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Brands\Koyorad\"/>
    </mc:Choice>
  </mc:AlternateContent>
  <xr:revisionPtr revIDLastSave="0" documentId="13_ncr:1_{77EF14CA-9894-4D35-B730-7CC702BFD0A9}" xr6:coauthVersionLast="47" xr6:coauthVersionMax="47" xr10:uidLastSave="{00000000-0000-0000-0000-000000000000}"/>
  <bookViews>
    <workbookView xWindow="-120" yWindow="-120" windowWidth="29040" windowHeight="15720" xr2:uid="{C4D95556-DDDE-4888-9808-9C63CCE98DAF}"/>
  </bookViews>
  <sheets>
    <sheet name="HP price WH" sheetId="9" r:id="rId1"/>
  </sheets>
  <definedNames>
    <definedName name="_xlnm._FilterDatabase" localSheetId="0" hidden="1">'HP price WH'!$B$1:$T$330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<sst xmlns="http://schemas.openxmlformats.org/spreadsheetml/2006/main" count="3403" uniqueCount="1350">
  <si>
    <t>HP Part No</t>
  </si>
  <si>
    <t>Brand</t>
  </si>
  <si>
    <t>Model Name</t>
  </si>
  <si>
    <t>Remarks</t>
  </si>
  <si>
    <t>EAN</t>
  </si>
  <si>
    <t>OE 1</t>
  </si>
  <si>
    <t>OE 2</t>
  </si>
  <si>
    <t>OE 3</t>
  </si>
  <si>
    <t>OE 4</t>
  </si>
  <si>
    <t>OE 5</t>
  </si>
  <si>
    <t>OE 6</t>
  </si>
  <si>
    <t>KOYOCODE/NOTES</t>
    <phoneticPr fontId="0"/>
  </si>
  <si>
    <t>KV442644</t>
  </si>
  <si>
    <t>PL452940</t>
  </si>
  <si>
    <t>5K0121251J</t>
  </si>
  <si>
    <t>1K0121251L</t>
  </si>
  <si>
    <t>KS* 25mm core thickness, 1 row</t>
  </si>
  <si>
    <t>KH422674</t>
  </si>
  <si>
    <t>BMW</t>
  </si>
  <si>
    <t>8995406026742</t>
  </si>
  <si>
    <t>KV* 36mm core thickness, 2 row</t>
  </si>
  <si>
    <t>KV422857</t>
  </si>
  <si>
    <t>KH422675</t>
  </si>
  <si>
    <t>BMW / Alpina</t>
  </si>
  <si>
    <t>Rad. M3 / B3 E46 3.2/3.4 07/00-</t>
  </si>
  <si>
    <t>KL* 53mm core thickness, 2 row</t>
  </si>
  <si>
    <t>PL422087</t>
  </si>
  <si>
    <t>KL423704</t>
  </si>
  <si>
    <t>Rad. M2 F87 / M3/M4 F80 / i8 / B3/B4 F30 1.5/3.0 03/14-</t>
  </si>
  <si>
    <t>PL423462</t>
  </si>
  <si>
    <t>CSF8075</t>
  </si>
  <si>
    <t>KV423704</t>
  </si>
  <si>
    <t>KH423660</t>
  </si>
  <si>
    <t>BMW / Toyota</t>
  </si>
  <si>
    <t>PL423733</t>
  </si>
  <si>
    <t>16400WAA04</t>
  </si>
  <si>
    <t>KH423660P</t>
  </si>
  <si>
    <t>KV331694R</t>
  </si>
  <si>
    <t>Chrysler / Dodge</t>
  </si>
  <si>
    <t>Rad. Neon II 1.6/2.0  08/99-</t>
  </si>
  <si>
    <t>PL331694</t>
  </si>
  <si>
    <t>8995409216942</t>
  </si>
  <si>
    <t>5019214AA</t>
  </si>
  <si>
    <t>KL072326</t>
  </si>
  <si>
    <t>Daihatsu</t>
  </si>
  <si>
    <t>Rad. Copen L880 0.7 06/02-</t>
  </si>
  <si>
    <t>PL072326</t>
  </si>
  <si>
    <t>8995407023269</t>
  </si>
  <si>
    <t>KV070856R</t>
  </si>
  <si>
    <t>Rad. Mira / Move / Opti 0.7/ 10/98-</t>
  </si>
  <si>
    <t>PL070856</t>
  </si>
  <si>
    <t>8995409208565</t>
  </si>
  <si>
    <t>Material is Full Aluminum</t>
  </si>
  <si>
    <t>Ford</t>
  </si>
  <si>
    <t>N-flow</t>
  </si>
  <si>
    <t>PL322965</t>
  </si>
  <si>
    <t>C1BZ8005A</t>
  </si>
  <si>
    <t>KS061816</t>
  </si>
  <si>
    <t>Ford / Mazda / Volvo</t>
  </si>
  <si>
    <t>not for RS, different outlet pipe</t>
  </si>
  <si>
    <t>PL061816</t>
  </si>
  <si>
    <t>8995408018165</t>
  </si>
  <si>
    <t>Z60215200C</t>
  </si>
  <si>
    <t>L33X15200</t>
  </si>
  <si>
    <t>Z60215200B</t>
  </si>
  <si>
    <t>Z60315200</t>
  </si>
  <si>
    <t>Transmission</t>
  </si>
  <si>
    <t>KV061816R</t>
  </si>
  <si>
    <t>8995409208169</t>
  </si>
  <si>
    <t>ALL MT type (No oil cooler), except for</t>
  </si>
  <si>
    <t>KV322787N</t>
  </si>
  <si>
    <t>Ford / Land Rover / Volvo</t>
  </si>
  <si>
    <t>PL322787</t>
  </si>
  <si>
    <t>CV6Z8005T</t>
  </si>
  <si>
    <t>CV618005TB</t>
  </si>
  <si>
    <t>models with w/ OC indication.</t>
  </si>
  <si>
    <t>KH712678</t>
  </si>
  <si>
    <t>KH712808</t>
  </si>
  <si>
    <t>PL712808</t>
  </si>
  <si>
    <t>KL080474R</t>
  </si>
  <si>
    <t>Honda / Rover</t>
  </si>
  <si>
    <t>PA080474T</t>
  </si>
  <si>
    <t>8995407204743</t>
  </si>
  <si>
    <t>19010PT0003</t>
  </si>
  <si>
    <t>19010PT0905</t>
  </si>
  <si>
    <t>19010PT0004</t>
  </si>
  <si>
    <t>19010PT0013</t>
  </si>
  <si>
    <t>Fillerneck</t>
  </si>
  <si>
    <t>KV080474R</t>
  </si>
  <si>
    <t>19010PT0J01</t>
  </si>
  <si>
    <t>All radiators with fillerneck are excl caps,</t>
  </si>
  <si>
    <t>KL080464R</t>
  </si>
  <si>
    <t>Honda</t>
  </si>
  <si>
    <t>Rad. Accord / Prelude V 2.0/2.2/2.3 09/93-</t>
  </si>
  <si>
    <t>PL080464</t>
  </si>
  <si>
    <t>8995407204644</t>
  </si>
  <si>
    <t>19010P0FJ01</t>
  </si>
  <si>
    <t>19010P0FJ04</t>
  </si>
  <si>
    <t>19010P5L003</t>
  </si>
  <si>
    <t>19010P5L013</t>
  </si>
  <si>
    <t>19010P5L023</t>
  </si>
  <si>
    <t>19010P5M003</t>
  </si>
  <si>
    <t>KV080464R</t>
  </si>
  <si>
    <t>8995409204642</t>
  </si>
  <si>
    <t>KV080625R</t>
  </si>
  <si>
    <t>Rad. Accord VI / Torneo 1.6/1.8/2.0/2.2/2.3 08/97-</t>
  </si>
  <si>
    <t>PL080625</t>
  </si>
  <si>
    <t>8995409206257</t>
  </si>
  <si>
    <t>19010PCA003</t>
  </si>
  <si>
    <t>19010PCA013</t>
  </si>
  <si>
    <t>19010PCA023</t>
  </si>
  <si>
    <t>19010PCD003</t>
  </si>
  <si>
    <t>19010PCA0130</t>
  </si>
  <si>
    <t>Numbering</t>
  </si>
  <si>
    <t>KV081699R</t>
  </si>
  <si>
    <t>Rad. Accord VII 2.0 11/02-</t>
  </si>
  <si>
    <t>PL081699</t>
  </si>
  <si>
    <t>8995409216997</t>
  </si>
  <si>
    <t>19010RBAE01</t>
  </si>
  <si>
    <t>KH081699</t>
  </si>
  <si>
    <t>KL011043R means KL version of our</t>
  </si>
  <si>
    <t>KV081666</t>
  </si>
  <si>
    <t>Honda / Acura</t>
  </si>
  <si>
    <t>Rad. Accord VII / TSX 2.4/2.5/2.6 02/03-</t>
  </si>
  <si>
    <t>PL081666</t>
  </si>
  <si>
    <t>19010RBBE51</t>
  </si>
  <si>
    <t>19010RBBA51</t>
  </si>
  <si>
    <t>19010RBB901</t>
  </si>
  <si>
    <t>PL011043R (same fitting)</t>
  </si>
  <si>
    <t>KS081666</t>
  </si>
  <si>
    <t>KV082134</t>
  </si>
  <si>
    <t>w/ OC</t>
  </si>
  <si>
    <t>PL082134</t>
  </si>
  <si>
    <t>19010RB1J51</t>
  </si>
  <si>
    <t>19010RB7Z51</t>
  </si>
  <si>
    <t>19010RD7Z51</t>
  </si>
  <si>
    <t>KV082309</t>
  </si>
  <si>
    <t>PL082309</t>
  </si>
  <si>
    <t>19010RB7Z01</t>
  </si>
  <si>
    <t>ASF: Also suitable for</t>
  </si>
  <si>
    <t>KS080146</t>
  </si>
  <si>
    <t>Rad. Civic IV / CRX I/II 1.5/1.6 03/86-</t>
  </si>
  <si>
    <t>PA080146</t>
  </si>
  <si>
    <t>19010PM4003</t>
  </si>
  <si>
    <t>19010PM3305</t>
  </si>
  <si>
    <t>KL080146R</t>
  </si>
  <si>
    <t>DOHC / 32mm hose</t>
  </si>
  <si>
    <t>PA080146T</t>
  </si>
  <si>
    <t>8995407201469</t>
  </si>
  <si>
    <t>KV080146R</t>
  </si>
  <si>
    <t>8995409201467</t>
  </si>
  <si>
    <t>KH080292</t>
  </si>
  <si>
    <t>SOHC / 28mm hose</t>
  </si>
  <si>
    <t>PL080292T</t>
  </si>
  <si>
    <t>19010P01003</t>
  </si>
  <si>
    <t>19010P08003</t>
  </si>
  <si>
    <t>19010P2J003</t>
  </si>
  <si>
    <t>19010P1KE01</t>
  </si>
  <si>
    <t>19010P01013</t>
  </si>
  <si>
    <t>19010P03505</t>
  </si>
  <si>
    <t>KL080292R</t>
  </si>
  <si>
    <t>8995407202923</t>
  </si>
  <si>
    <t>KH080300</t>
  </si>
  <si>
    <t>PA080300</t>
  </si>
  <si>
    <t>8995406003002</t>
  </si>
  <si>
    <t>19010P30J02</t>
  </si>
  <si>
    <t>19010P54305</t>
  </si>
  <si>
    <t>19010P30J03</t>
  </si>
  <si>
    <t>19010P30J04</t>
  </si>
  <si>
    <t>are subject to errors and changes!!</t>
  </si>
  <si>
    <t>KL080300R</t>
  </si>
  <si>
    <t>8995407203005</t>
  </si>
  <si>
    <t>KL081225R</t>
  </si>
  <si>
    <t>Rad. Civic V/VI / CRX III 1.6/1.8 08/91-</t>
  </si>
  <si>
    <t>PL080295T</t>
  </si>
  <si>
    <t>8995407212250</t>
  </si>
  <si>
    <t>19010P30G01</t>
  </si>
  <si>
    <t>19010P2TG01</t>
  </si>
  <si>
    <t>KV081225U06</t>
  </si>
  <si>
    <t>KH080295</t>
  </si>
  <si>
    <t>19010P30901</t>
  </si>
  <si>
    <t>19010P2T901</t>
  </si>
  <si>
    <t>19010P2FA51</t>
  </si>
  <si>
    <t>KH080296</t>
  </si>
  <si>
    <t>Rad. Civic V/VI / CRX III 1.6/1.8 AT 08/91-</t>
  </si>
  <si>
    <t>PL080296T</t>
  </si>
  <si>
    <t>19010P30505</t>
  </si>
  <si>
    <t>19010P30902</t>
  </si>
  <si>
    <t>KV081167R</t>
  </si>
  <si>
    <t>Rad. Civic VII 1.4/1.6/1.7 11/00-</t>
  </si>
  <si>
    <t>PL081167</t>
  </si>
  <si>
    <t>8995409211671</t>
  </si>
  <si>
    <t>19010PMMA01</t>
  </si>
  <si>
    <t>KV081578R</t>
  </si>
  <si>
    <t>Rad. Civic VII 2.0 04/01-</t>
  </si>
  <si>
    <t>PL081578</t>
  </si>
  <si>
    <t>8995409215785</t>
  </si>
  <si>
    <t>19010PRA003</t>
  </si>
  <si>
    <t>KH081897</t>
  </si>
  <si>
    <t>Rad. Civic VIII 1.3h/1.4 AT 09/05-</t>
  </si>
  <si>
    <t>PL081897</t>
  </si>
  <si>
    <t>19010RRH901</t>
  </si>
  <si>
    <t>KH081893R</t>
  </si>
  <si>
    <t>Rad. Civic VIII 1.8 09/05-</t>
  </si>
  <si>
    <t>PL081893</t>
  </si>
  <si>
    <t>8995406218932</t>
  </si>
  <si>
    <t>19010RNAA51</t>
  </si>
  <si>
    <t>19010RNAA01</t>
  </si>
  <si>
    <t>KV081893R</t>
  </si>
  <si>
    <t>8995409218939</t>
  </si>
  <si>
    <t>KV081895R</t>
  </si>
  <si>
    <t>outlet w/o QF</t>
  </si>
  <si>
    <t>PL081895</t>
  </si>
  <si>
    <t>8995409218953</t>
  </si>
  <si>
    <t>19010RNBA01</t>
  </si>
  <si>
    <t>19010RNBA51</t>
  </si>
  <si>
    <t>KV082895</t>
  </si>
  <si>
    <t>Rad. Civic VIII 1.8/2.0 09/05-</t>
  </si>
  <si>
    <t>PL082895</t>
  </si>
  <si>
    <t>19010RSPG01</t>
  </si>
  <si>
    <t>PI-2313</t>
  </si>
  <si>
    <t>Fil. Civic VIII 1.8/2.0 09/05-</t>
  </si>
  <si>
    <t>aluminum fillerneck</t>
  </si>
  <si>
    <t>19050-RNA-A02</t>
  </si>
  <si>
    <t>KS082661</t>
  </si>
  <si>
    <t>PL082661</t>
  </si>
  <si>
    <t>19010R1BA51</t>
  </si>
  <si>
    <t>KH083283</t>
  </si>
  <si>
    <t>Rad. Civic X 1.0/1.5 09/15-</t>
  </si>
  <si>
    <t>PL083283</t>
  </si>
  <si>
    <t>190105AYH01</t>
  </si>
  <si>
    <t>190105AAA01</t>
  </si>
  <si>
    <t>KV083283</t>
  </si>
  <si>
    <t>KH083417</t>
  </si>
  <si>
    <t>Rad. Civic X type R 2.0 06/17-</t>
  </si>
  <si>
    <t>PL083417</t>
  </si>
  <si>
    <t>190105BFA01</t>
  </si>
  <si>
    <t>KH083833</t>
  </si>
  <si>
    <t>1901064AA01</t>
  </si>
  <si>
    <t>KS080517</t>
  </si>
  <si>
    <t>Rad. CR-V I 2.0 10/95-</t>
  </si>
  <si>
    <t>PL080517</t>
  </si>
  <si>
    <t>19010P3F901</t>
  </si>
  <si>
    <t>19010P3F902</t>
  </si>
  <si>
    <t>KS082409R</t>
  </si>
  <si>
    <t>Rad. CR-Z 1.5h 03/10-</t>
  </si>
  <si>
    <t>PL082409</t>
  </si>
  <si>
    <t>8995408024098</t>
  </si>
  <si>
    <t>19010RTW004</t>
  </si>
  <si>
    <t>KV081613R</t>
  </si>
  <si>
    <t>PL081613</t>
  </si>
  <si>
    <t>8995409216133</t>
  </si>
  <si>
    <t>19010PWAQ01</t>
  </si>
  <si>
    <t>KV083335</t>
  </si>
  <si>
    <t>incl plug to cover dia.14 hole</t>
  </si>
  <si>
    <t>PL083335</t>
  </si>
  <si>
    <t>190105V3Q51</t>
  </si>
  <si>
    <t>190105V3Z51</t>
  </si>
  <si>
    <t>KS082971</t>
  </si>
  <si>
    <t>PL082971</t>
  </si>
  <si>
    <t>190105R1901</t>
  </si>
  <si>
    <t>KL080822R</t>
  </si>
  <si>
    <t>Rad. Prelude IV 2.2/2.3 09/91-</t>
  </si>
  <si>
    <t>PL080822</t>
  </si>
  <si>
    <t>8995407208222</t>
  </si>
  <si>
    <t>19010P14A020M</t>
  </si>
  <si>
    <t>19010P14A01</t>
  </si>
  <si>
    <t>19010P14A02</t>
  </si>
  <si>
    <t>19010P14505</t>
  </si>
  <si>
    <t>KV080822R</t>
  </si>
  <si>
    <t>8995409208220</t>
  </si>
  <si>
    <t>KL081226R</t>
  </si>
  <si>
    <t>Rad. S2000 2.0 04/99-</t>
  </si>
  <si>
    <t>PL081398</t>
  </si>
  <si>
    <t>8995407212267</t>
  </si>
  <si>
    <t>19010PCX013</t>
  </si>
  <si>
    <t>19010PZXA01</t>
  </si>
  <si>
    <t>KV081226U06</t>
  </si>
  <si>
    <t>extra (plugged) sensor hole top tank</t>
  </si>
  <si>
    <t>KH080376</t>
  </si>
  <si>
    <t>Rad. Integra III 1.8 05/93-</t>
  </si>
  <si>
    <t>Denso type</t>
  </si>
  <si>
    <t>PL080376</t>
  </si>
  <si>
    <t>19010P720030</t>
  </si>
  <si>
    <t>19010P720031</t>
  </si>
  <si>
    <t>19010P73A020M</t>
  </si>
  <si>
    <t>KL080376R</t>
  </si>
  <si>
    <t>8995407203760</t>
  </si>
  <si>
    <t>KV080376R</t>
  </si>
  <si>
    <t>8995409203768</t>
  </si>
  <si>
    <t>KL080677R</t>
  </si>
  <si>
    <t>Showa type</t>
  </si>
  <si>
    <t>PL080677</t>
  </si>
  <si>
    <t>8995407206778</t>
  </si>
  <si>
    <t>19010P75A53</t>
  </si>
  <si>
    <t>KV082611R</t>
  </si>
  <si>
    <t>8995409226118</t>
  </si>
  <si>
    <t>KV083146R</t>
  </si>
  <si>
    <t>fits both Showa and Denso type fan shrouds</t>
  </si>
  <si>
    <t>No OE</t>
  </si>
  <si>
    <t>KV083442U06</t>
  </si>
  <si>
    <t>side flow direction, double pass</t>
  </si>
  <si>
    <t>19010P730031</t>
  </si>
  <si>
    <t>KV081255R</t>
  </si>
  <si>
    <t>Rad. Integra IV / RSX 2.0 06/01-</t>
  </si>
  <si>
    <t>PL081255</t>
  </si>
  <si>
    <t>8995409212555</t>
  </si>
  <si>
    <t>19010PND0032</t>
  </si>
  <si>
    <t>19010PND003</t>
  </si>
  <si>
    <t>KV082303R</t>
  </si>
  <si>
    <t>Rad. NSX NA 3.0/3.2 09/90-</t>
  </si>
  <si>
    <t>8995409223032</t>
  </si>
  <si>
    <t>KV811700R</t>
  </si>
  <si>
    <t>Hyundai</t>
  </si>
  <si>
    <t>Rad. Coupe / Tiburon / Tuscani GK 2.0/2.7 01/01-</t>
  </si>
  <si>
    <t>PL811700</t>
  </si>
  <si>
    <t>8995409217000</t>
  </si>
  <si>
    <t>253102D100</t>
  </si>
  <si>
    <t>KV812359</t>
  </si>
  <si>
    <t>Rad. Genesis Coupe BK 2.0 06/08-</t>
  </si>
  <si>
    <t>8995409023595</t>
  </si>
  <si>
    <t>253102M100</t>
  </si>
  <si>
    <t>KV812089</t>
  </si>
  <si>
    <t>Rad. Genesis Coupe BK 2.0/3.8 01/08-</t>
  </si>
  <si>
    <t>8995409020891</t>
  </si>
  <si>
    <t>253102M500</t>
  </si>
  <si>
    <t>253102M540</t>
  </si>
  <si>
    <t>253102M300</t>
  </si>
  <si>
    <t>253102M320</t>
  </si>
  <si>
    <t>253102M600</t>
  </si>
  <si>
    <t>KV812089R</t>
  </si>
  <si>
    <t>8995409220895</t>
  </si>
  <si>
    <t>KH052084</t>
  </si>
  <si>
    <t>PL052084</t>
  </si>
  <si>
    <t>8995406020849</t>
  </si>
  <si>
    <t>8973333512</t>
  </si>
  <si>
    <t>KL330945RU06</t>
  </si>
  <si>
    <t>Jeep</t>
  </si>
  <si>
    <t>Rad. Cherokee XJ 2.5/4.0 AT 10/84-</t>
  </si>
  <si>
    <t>PL330945</t>
  </si>
  <si>
    <t>52079682AE</t>
  </si>
  <si>
    <t>KH333403U06</t>
  </si>
  <si>
    <t>Rad. Wrangler JK 3.6/3.8 04/07-</t>
  </si>
  <si>
    <t>Smaller filler neck (45080) than OE &amp; delete pipe holder at left tank</t>
  </si>
  <si>
    <t>PL333403</t>
  </si>
  <si>
    <t>68143886AA</t>
  </si>
  <si>
    <t>KL823014</t>
  </si>
  <si>
    <t>Kia / Timor</t>
  </si>
  <si>
    <t>Rad. Mentor / Sephia I / S5 1.6/1.8 00/92-</t>
  </si>
  <si>
    <t>OK24A15200A</t>
  </si>
  <si>
    <t>KL613783U06</t>
  </si>
  <si>
    <t>Land Rover</t>
  </si>
  <si>
    <t>KH652890</t>
  </si>
  <si>
    <t>Lotus / Opel / Vauxhall</t>
  </si>
  <si>
    <t>check fan mounting before instal: incidental need extra holes in sideframes, fit Exige S V6 to MY2015, doesn't fit Exige Sport 350</t>
  </si>
  <si>
    <t>C117K0021F</t>
  </si>
  <si>
    <t>A120K0029H</t>
  </si>
  <si>
    <t>A117K0021F</t>
  </si>
  <si>
    <t xml:space="preserve">B111K0006F </t>
  </si>
  <si>
    <t xml:space="preserve">A111K0021F </t>
  </si>
  <si>
    <t>KH652890NU06</t>
  </si>
  <si>
    <t>KH863435</t>
  </si>
  <si>
    <t>Luxgen</t>
  </si>
  <si>
    <t>Rad. U6 00/13-</t>
  </si>
  <si>
    <t>21460SN101H3</t>
  </si>
  <si>
    <t>KH863436</t>
  </si>
  <si>
    <t>Rad. U7 00/09-</t>
  </si>
  <si>
    <t>21410MP100H3</t>
  </si>
  <si>
    <t>KH863437</t>
  </si>
  <si>
    <t>Rad. U7 AT 00/12-</t>
  </si>
  <si>
    <t>21460MP100H3</t>
  </si>
  <si>
    <t>KV062779</t>
  </si>
  <si>
    <t>Mazda</t>
  </si>
  <si>
    <t>KS062306</t>
  </si>
  <si>
    <t>PL062306</t>
  </si>
  <si>
    <t>8995408023060</t>
  </si>
  <si>
    <t>LF8M1520YD</t>
  </si>
  <si>
    <t>KS062530</t>
  </si>
  <si>
    <t>PL062530</t>
  </si>
  <si>
    <t>8995408025309</t>
  </si>
  <si>
    <t>ZYE915200</t>
  </si>
  <si>
    <t>KL060245R</t>
  </si>
  <si>
    <t>PL060245</t>
  </si>
  <si>
    <t>8995407202459</t>
  </si>
  <si>
    <t>B61P15200A</t>
  </si>
  <si>
    <t>BPE815200</t>
  </si>
  <si>
    <t>B61P15200</t>
  </si>
  <si>
    <t>B61P15200B</t>
  </si>
  <si>
    <t>KV060245</t>
  </si>
  <si>
    <t>KV060245R</t>
  </si>
  <si>
    <t>8995409202457</t>
  </si>
  <si>
    <t>KL060650R</t>
  </si>
  <si>
    <t>PL060650</t>
  </si>
  <si>
    <t>8995407206501</t>
  </si>
  <si>
    <t>BP4W15200A</t>
  </si>
  <si>
    <t>KV060650</t>
  </si>
  <si>
    <t>BP5A15200</t>
  </si>
  <si>
    <t>KV060650R</t>
  </si>
  <si>
    <t>8995409206509</t>
  </si>
  <si>
    <t>KV061884R</t>
  </si>
  <si>
    <t>PL061884</t>
  </si>
  <si>
    <t>LFG715200G</t>
  </si>
  <si>
    <t>KV061885</t>
  </si>
  <si>
    <t>PL061885</t>
  </si>
  <si>
    <t>8995409018850</t>
  </si>
  <si>
    <t>LFG115200E</t>
  </si>
  <si>
    <t>KS063152</t>
  </si>
  <si>
    <t xml:space="preserve">PL063211 </t>
  </si>
  <si>
    <t>P51N15200</t>
  </si>
  <si>
    <t>KH063144</t>
  </si>
  <si>
    <t>does not include emissions switch provision on driver's side bottom tank.</t>
  </si>
  <si>
    <t>KH060642</t>
  </si>
  <si>
    <t>KL060642R</t>
  </si>
  <si>
    <t>8995407206426</t>
  </si>
  <si>
    <t>KH060643</t>
  </si>
  <si>
    <t>require some modifications OEM intake snorkel.</t>
  </si>
  <si>
    <t>KH060643U06</t>
  </si>
  <si>
    <t>side flow direction, double pass, not compatible OEM intake snorkle, requires minor trimming of the OEM fan shroud</t>
  </si>
  <si>
    <t>KL060643N</t>
  </si>
  <si>
    <t>8995407106436</t>
  </si>
  <si>
    <t>KL060643R</t>
  </si>
  <si>
    <t>8995407206433</t>
  </si>
  <si>
    <t>KH060644</t>
  </si>
  <si>
    <t>Rad. RX-7 FD 1.3 10/91-</t>
  </si>
  <si>
    <t>PA060644</t>
  </si>
  <si>
    <t>N3A115200A</t>
  </si>
  <si>
    <t>N3G115200</t>
  </si>
  <si>
    <t>KH060644NU06</t>
  </si>
  <si>
    <t>KL060644N</t>
  </si>
  <si>
    <t>KL060644R</t>
  </si>
  <si>
    <t>KL061616R</t>
  </si>
  <si>
    <t>Rad. RX-8 1.3 AT 04/03-</t>
  </si>
  <si>
    <t>PL061616</t>
  </si>
  <si>
    <t>N3H215200C</t>
  </si>
  <si>
    <t>N3H415200C</t>
  </si>
  <si>
    <t>KV061616R</t>
  </si>
  <si>
    <t>KL061615V</t>
  </si>
  <si>
    <t>Rad. RX-8 1.3 04/03-</t>
  </si>
  <si>
    <t>outlet on different posistion, N-flow</t>
  </si>
  <si>
    <t>PL061615</t>
  </si>
  <si>
    <t>8995407016155</t>
  </si>
  <si>
    <t>N3H115200C</t>
  </si>
  <si>
    <t>KV061615R</t>
  </si>
  <si>
    <t>8995409216157</t>
  </si>
  <si>
    <t>KH062267</t>
  </si>
  <si>
    <t>Rad. RX-8 1.3 03/08-</t>
  </si>
  <si>
    <t>PL062267</t>
  </si>
  <si>
    <t>8995406022676</t>
  </si>
  <si>
    <t>N3R115200B</t>
  </si>
  <si>
    <t>KH062883</t>
  </si>
  <si>
    <t>KH062883V</t>
  </si>
  <si>
    <t>KH062981</t>
  </si>
  <si>
    <t>Mazda / Ford</t>
  </si>
  <si>
    <t>PL062981</t>
  </si>
  <si>
    <t>UK0115200B</t>
  </si>
  <si>
    <t>KH032311</t>
  </si>
  <si>
    <t>Mitsubishi</t>
  </si>
  <si>
    <t>Rad. L200 / Triton 2.5d 12/05-</t>
  </si>
  <si>
    <t>PL032311</t>
  </si>
  <si>
    <t>8995406023116</t>
  </si>
  <si>
    <t>MN135032</t>
  </si>
  <si>
    <t>KH032312</t>
  </si>
  <si>
    <t>Rad. L200 / Triton 2.5d AT 12/05-</t>
  </si>
  <si>
    <t>PL032312</t>
  </si>
  <si>
    <t>1350A183K</t>
  </si>
  <si>
    <t>1350A315</t>
  </si>
  <si>
    <t>1350A349</t>
  </si>
  <si>
    <t>KV033319</t>
  </si>
  <si>
    <t>Mitsubishi / Fiat</t>
  </si>
  <si>
    <t>Rad. L200 / Triton / Fullback 2.4d AT 05/15-</t>
  </si>
  <si>
    <t>PL033319</t>
  </si>
  <si>
    <t>1350A809</t>
  </si>
  <si>
    <t>KH030561</t>
  </si>
  <si>
    <t>PA030561</t>
  </si>
  <si>
    <t>MB890505</t>
  </si>
  <si>
    <t>MB890506</t>
  </si>
  <si>
    <t>KL030561R</t>
  </si>
  <si>
    <t>8995407205610</t>
  </si>
  <si>
    <t>KH030939</t>
  </si>
  <si>
    <t>Rad. Lancer VI / Evo IV/V/VI 2.0 08/95-</t>
  </si>
  <si>
    <t>KL030939R</t>
  </si>
  <si>
    <t>PL032045</t>
  </si>
  <si>
    <t>8995407209397</t>
  </si>
  <si>
    <t>MR340577</t>
  </si>
  <si>
    <t>MR340578</t>
  </si>
  <si>
    <t>MR161984</t>
  </si>
  <si>
    <t>MR161985</t>
  </si>
  <si>
    <t>KV030939R</t>
  </si>
  <si>
    <t>8995409209395</t>
  </si>
  <si>
    <t>KH031610</t>
  </si>
  <si>
    <t>Rad. Lancer VII / Evo VII/VIII/IX 2.0 01/01-</t>
  </si>
  <si>
    <t>PL031610</t>
  </si>
  <si>
    <t>MR464612</t>
  </si>
  <si>
    <t>MR464618</t>
  </si>
  <si>
    <t>KL031610R</t>
  </si>
  <si>
    <t>8995407216104</t>
  </si>
  <si>
    <t>KV031610R</t>
  </si>
  <si>
    <t>8995409216102</t>
  </si>
  <si>
    <t>KH032037</t>
  </si>
  <si>
    <t>Mitsubishi / Citroen / Peugeot</t>
  </si>
  <si>
    <t>PL032037</t>
  </si>
  <si>
    <t>1350A050</t>
  </si>
  <si>
    <t>1350A294</t>
  </si>
  <si>
    <t>KL032037R</t>
  </si>
  <si>
    <t>8995407220378</t>
  </si>
  <si>
    <t>KV032037N</t>
  </si>
  <si>
    <t>KV032037R</t>
  </si>
  <si>
    <t>8995409220376</t>
  </si>
  <si>
    <t>PI-2316</t>
  </si>
  <si>
    <t>1350A043</t>
  </si>
  <si>
    <t>KL030258R</t>
  </si>
  <si>
    <t>Mitsubishi / Dodge</t>
  </si>
  <si>
    <t>PL030258</t>
  </si>
  <si>
    <t>MB605453</t>
  </si>
  <si>
    <t>KV030258</t>
  </si>
  <si>
    <t>KV030256R</t>
  </si>
  <si>
    <t xml:space="preserve">Mitsubishi / Eagel / Plymouth </t>
  </si>
  <si>
    <t>Rad. Eclipse D2 / Talon / Laser 2.0 09/89-</t>
  </si>
  <si>
    <t>PA030256</t>
  </si>
  <si>
    <t>8995409202563</t>
  </si>
  <si>
    <t>MB538505</t>
  </si>
  <si>
    <t>KL030680R</t>
  </si>
  <si>
    <t>Mitsubishi / Eagel</t>
  </si>
  <si>
    <t>Rad. Eclipse D3 / Talon 2.0 05/96-</t>
  </si>
  <si>
    <t>8995407206808</t>
  </si>
  <si>
    <t>KV030680</t>
  </si>
  <si>
    <t>PL031571</t>
  </si>
  <si>
    <t>MR127909</t>
  </si>
  <si>
    <t>KL020308R</t>
  </si>
  <si>
    <t>Nissan</t>
  </si>
  <si>
    <t>PL020308</t>
  </si>
  <si>
    <t>8995407203081</t>
  </si>
  <si>
    <t>2141064Y00</t>
  </si>
  <si>
    <t>2141057Y00</t>
  </si>
  <si>
    <t>2141057Y01</t>
  </si>
  <si>
    <t>2141057Y02</t>
  </si>
  <si>
    <t>2141062Y01</t>
  </si>
  <si>
    <t>2141064Y01</t>
  </si>
  <si>
    <t>KL020311R</t>
  </si>
  <si>
    <t>PL020311</t>
  </si>
  <si>
    <t>8995407203111</t>
  </si>
  <si>
    <t>2141066Y00</t>
  </si>
  <si>
    <t>KV020311R</t>
  </si>
  <si>
    <t>2140040Y00</t>
  </si>
  <si>
    <t>2141058Y00</t>
  </si>
  <si>
    <t>2141058Y01</t>
  </si>
  <si>
    <t>2141066Y01</t>
  </si>
  <si>
    <t>KH022598</t>
  </si>
  <si>
    <t>Nissan / Datsun</t>
  </si>
  <si>
    <t>Rad. Bluebird  / 1600 510 1.6 10/67-</t>
  </si>
  <si>
    <t>8995406025981</t>
  </si>
  <si>
    <t>KL022352R</t>
  </si>
  <si>
    <t>not compatible with OEM top inlet hose, use a trimmed OEM lower hose for inlet. Does not have fan shroud provisions, OE style mechanical fan recommended.</t>
  </si>
  <si>
    <t>8995407223522</t>
  </si>
  <si>
    <t>KH020243</t>
  </si>
  <si>
    <t>Rad. Fairlady Z / 300ZX Z32 3.0 07/89</t>
  </si>
  <si>
    <t>turbo</t>
  </si>
  <si>
    <t>PL020243</t>
  </si>
  <si>
    <t>2141040P00</t>
  </si>
  <si>
    <t>KL020243R</t>
  </si>
  <si>
    <t>8995407202435</t>
  </si>
  <si>
    <t>KV020241</t>
  </si>
  <si>
    <t>Rad. Fairlady Z / 300ZX Z32 3.0 07/89-</t>
  </si>
  <si>
    <t>non turbo, ASF Maxima 89-</t>
  </si>
  <si>
    <t>PL020241</t>
  </si>
  <si>
    <t>2141030P10</t>
  </si>
  <si>
    <t>KH021568</t>
  </si>
  <si>
    <t>Rad. Fairlady Z / 350Z Z33 3.5 07/02-</t>
  </si>
  <si>
    <t>PL021568</t>
  </si>
  <si>
    <t>21410CD010</t>
  </si>
  <si>
    <t>KV021568V</t>
  </si>
  <si>
    <t>side flow direction</t>
  </si>
  <si>
    <t>8995409015682</t>
  </si>
  <si>
    <t>KL021568R</t>
  </si>
  <si>
    <t>KV021568R</t>
  </si>
  <si>
    <t>8995409215686</t>
  </si>
  <si>
    <t>KL021569R</t>
  </si>
  <si>
    <t>Rad. Fairlady Z / 350Z Z33 3.5 AT 07/02-</t>
  </si>
  <si>
    <t>PL021569</t>
  </si>
  <si>
    <t>21460CD010</t>
  </si>
  <si>
    <t>KV022140R</t>
  </si>
  <si>
    <t>Nissan / Infiniti</t>
  </si>
  <si>
    <t>PL022140</t>
  </si>
  <si>
    <t>8995409221403</t>
  </si>
  <si>
    <t>21410EV00A</t>
  </si>
  <si>
    <t>KV023478</t>
  </si>
  <si>
    <t>no AC only, w/o condenser</t>
  </si>
  <si>
    <t>21410JK20A</t>
  </si>
  <si>
    <t>21410JK20B</t>
  </si>
  <si>
    <t>21460JK20A</t>
  </si>
  <si>
    <t>21460JK20B</t>
  </si>
  <si>
    <t>21460JK90A</t>
  </si>
  <si>
    <t>21460JK90B</t>
  </si>
  <si>
    <t>KH021963</t>
  </si>
  <si>
    <t>Nissan / Suzuki</t>
  </si>
  <si>
    <t>PL021963</t>
  </si>
  <si>
    <t>21410EB30A</t>
  </si>
  <si>
    <t>KV021963</t>
  </si>
  <si>
    <t>8995409019635</t>
  </si>
  <si>
    <t/>
  </si>
  <si>
    <t>KH023337</t>
  </si>
  <si>
    <t>Rad. Frontier / NP300 / Navara D23 2.3d 11/15-</t>
  </si>
  <si>
    <t>PL023337</t>
  </si>
  <si>
    <t>214104JA1A</t>
  </si>
  <si>
    <t>KL022184R</t>
  </si>
  <si>
    <t>Rad. Patrol / Safari Y61 4.8 11/02-</t>
  </si>
  <si>
    <t>PL022582R</t>
  </si>
  <si>
    <t>8995407221849</t>
  </si>
  <si>
    <t>21410VC200</t>
  </si>
  <si>
    <t>KV021608R</t>
  </si>
  <si>
    <t>Rad. Sentra SE-R 2.5 00/02-</t>
  </si>
  <si>
    <t>PL021608</t>
  </si>
  <si>
    <t>8995409216089</t>
  </si>
  <si>
    <t>214604Z700</t>
  </si>
  <si>
    <t>KH020172</t>
  </si>
  <si>
    <t>Rad. Silvia / 180SX / 200SX S13 1.8 05/88-</t>
  </si>
  <si>
    <t>PL020172</t>
  </si>
  <si>
    <t>2141035F00</t>
  </si>
  <si>
    <t>2141038F00</t>
  </si>
  <si>
    <t>2141038F01</t>
  </si>
  <si>
    <t>2141040F11</t>
  </si>
  <si>
    <t>KL020172R</t>
  </si>
  <si>
    <t>8995407201728</t>
  </si>
  <si>
    <t>KH020539</t>
  </si>
  <si>
    <t>Rad. Silvia / 240SX S13 2.4 05/88-</t>
  </si>
  <si>
    <t>PL020539</t>
  </si>
  <si>
    <t>KL020539R</t>
  </si>
  <si>
    <t>8995407205399</t>
  </si>
  <si>
    <t>KL020539V</t>
  </si>
  <si>
    <t>KH020252</t>
  </si>
  <si>
    <t>Rad. Silvia / 180SX / 200SX S13 2.0 01/90-</t>
  </si>
  <si>
    <t>PL020252</t>
  </si>
  <si>
    <t>2141053F00</t>
  </si>
  <si>
    <t>2141052F00</t>
  </si>
  <si>
    <t>2141052F01</t>
  </si>
  <si>
    <t>2141052F11</t>
  </si>
  <si>
    <t>KH020252NU06</t>
  </si>
  <si>
    <t>KL020252N</t>
  </si>
  <si>
    <t>8995407002523</t>
  </si>
  <si>
    <t>KL020252R</t>
  </si>
  <si>
    <t>8995407202527</t>
  </si>
  <si>
    <t>KV020252R</t>
  </si>
  <si>
    <t>8995409202525</t>
  </si>
  <si>
    <t>KH020369</t>
  </si>
  <si>
    <t>Rad. Silvia / 200SX S14/S15 2.0 10/93-</t>
  </si>
  <si>
    <t>PL020369</t>
  </si>
  <si>
    <t>2140069F00</t>
  </si>
  <si>
    <t>2141069F00</t>
  </si>
  <si>
    <t>KH020369NU06</t>
  </si>
  <si>
    <t>KL020369N</t>
  </si>
  <si>
    <t>8995407103695</t>
  </si>
  <si>
    <t>KL020369R</t>
  </si>
  <si>
    <t>8995407203692</t>
  </si>
  <si>
    <t>KV020369R</t>
  </si>
  <si>
    <t>8995409203690</t>
  </si>
  <si>
    <t>KH020645</t>
  </si>
  <si>
    <t>Rad. Silvia / 240SX S14 2.4 10/93-</t>
  </si>
  <si>
    <t>PL020645</t>
  </si>
  <si>
    <t>2145070F00</t>
  </si>
  <si>
    <t>KL020645R</t>
  </si>
  <si>
    <t>8995407206457</t>
  </si>
  <si>
    <t>KH023610</t>
  </si>
  <si>
    <t>Rad. Skyline GT-X C10 2.0 08/68-</t>
  </si>
  <si>
    <t>KL020069R</t>
  </si>
  <si>
    <t>Rad. Skyline R31 2.0 08/85-</t>
  </si>
  <si>
    <t>PL020069</t>
  </si>
  <si>
    <t>8995407200691</t>
  </si>
  <si>
    <t>2141059S00</t>
  </si>
  <si>
    <t>2141077S00</t>
  </si>
  <si>
    <t>KH020214</t>
  </si>
  <si>
    <t>PL020214</t>
  </si>
  <si>
    <t>2141004U00</t>
  </si>
  <si>
    <t>2141004U01</t>
  </si>
  <si>
    <t>2141008U01</t>
  </si>
  <si>
    <t>KL020214R</t>
  </si>
  <si>
    <t>8995407202145</t>
  </si>
  <si>
    <t>KV020214R</t>
  </si>
  <si>
    <t>8995409202143</t>
  </si>
  <si>
    <t>KL020439R</t>
  </si>
  <si>
    <t>Rad. Skyline R33/R34 2.0/2.5 08/93-</t>
  </si>
  <si>
    <t>PL020439</t>
  </si>
  <si>
    <t>2141070T00</t>
  </si>
  <si>
    <t>KH020442</t>
  </si>
  <si>
    <t>Rad. Skyline / GT-R R33/R34 2.5/2.6 01/93-</t>
  </si>
  <si>
    <t>R34 non GT-R</t>
  </si>
  <si>
    <t>PL020442</t>
  </si>
  <si>
    <t>2140015U00</t>
  </si>
  <si>
    <t>2141015U00</t>
  </si>
  <si>
    <t>KL020442R</t>
  </si>
  <si>
    <t>8995407204422</t>
  </si>
  <si>
    <t>KH020879</t>
  </si>
  <si>
    <t>Rad. Skyline GT-R / GT-S R34 (Zenki) 2.6 05/98-</t>
  </si>
  <si>
    <t>'98 to Aug '00 only</t>
  </si>
  <si>
    <t>KL020879R</t>
  </si>
  <si>
    <t>8995407208796</t>
  </si>
  <si>
    <t>KH023194</t>
  </si>
  <si>
    <t>Rad. Skyline GT-R / GT-S R34 (Kouki) 2.6 09/00-</t>
  </si>
  <si>
    <t>Sept '00 to '02 only</t>
  </si>
  <si>
    <t>KL021634R</t>
  </si>
  <si>
    <t>Rad. Skyline / G35 V35 3.5 01/02-</t>
  </si>
  <si>
    <t>PL021634</t>
  </si>
  <si>
    <t>8995407216340</t>
  </si>
  <si>
    <t>21410AM900</t>
  </si>
  <si>
    <t>KV021634R</t>
  </si>
  <si>
    <t>8995409216348</t>
  </si>
  <si>
    <t>KH022360</t>
  </si>
  <si>
    <t>Rad. GT-R R35 3.8 11/07-</t>
  </si>
  <si>
    <t>extra (plugged) sensor hole top &amp; bottom tank</t>
  </si>
  <si>
    <t>21410JF00A</t>
  </si>
  <si>
    <t>KH022360U06</t>
  </si>
  <si>
    <t>core 10mm lower, tank is higher so same dimensions</t>
  </si>
  <si>
    <t>8995406023604</t>
  </si>
  <si>
    <t xml:space="preserve">21410JF00A </t>
  </si>
  <si>
    <t>KH021632</t>
  </si>
  <si>
    <t>Rad. Teana J31 AT 2.3/3.5 02/03-</t>
  </si>
  <si>
    <t>PL021632</t>
  </si>
  <si>
    <t>214009Y000</t>
  </si>
  <si>
    <t>KV020568</t>
  </si>
  <si>
    <t>Rad. Maxima QX / Cefiro II / I30 2.0/2.5/3.0 AT 10/94-</t>
  </si>
  <si>
    <t>PL020568</t>
  </si>
  <si>
    <t>214601L000</t>
  </si>
  <si>
    <t>214601L010</t>
  </si>
  <si>
    <t>214601L017</t>
  </si>
  <si>
    <t>KV020884</t>
  </si>
  <si>
    <t>Rad. Maxima QX / Cefiro III / I30 2.0/2.5/3.0 AT 12/98-</t>
  </si>
  <si>
    <t>PL020884</t>
  </si>
  <si>
    <t>8995409008844</t>
  </si>
  <si>
    <t>214602Y000</t>
  </si>
  <si>
    <t>214602Y600</t>
  </si>
  <si>
    <t>214602Y603</t>
  </si>
  <si>
    <t>21460Y607</t>
  </si>
  <si>
    <t>214114U000</t>
  </si>
  <si>
    <t>214122Y000</t>
  </si>
  <si>
    <t>KH021687</t>
  </si>
  <si>
    <t>Rad. Titan / Armada / Frontier / QX / QX56 A60 5.6 10/03-</t>
  </si>
  <si>
    <t>PL021687</t>
  </si>
  <si>
    <t>8995406016873</t>
  </si>
  <si>
    <t>214607S000</t>
  </si>
  <si>
    <t>KV021562R</t>
  </si>
  <si>
    <t>Nissan / Renault</t>
  </si>
  <si>
    <t>PL021562</t>
  </si>
  <si>
    <t>8995409215624</t>
  </si>
  <si>
    <t>21410AX200</t>
  </si>
  <si>
    <t>KV463549</t>
  </si>
  <si>
    <t>Opel / Buick / Chevrolet / Holden / Vauxhall</t>
  </si>
  <si>
    <t>PL463549</t>
  </si>
  <si>
    <t>KL091165R</t>
  </si>
  <si>
    <t>Subaru</t>
  </si>
  <si>
    <t>Rad. Forester SF 2.0 08/98-</t>
  </si>
  <si>
    <t>PL091165</t>
  </si>
  <si>
    <t>8995407211659</t>
  </si>
  <si>
    <t>45111FC310</t>
  </si>
  <si>
    <t>45199FC310</t>
  </si>
  <si>
    <t>45199FC330</t>
  </si>
  <si>
    <t>KV091604R</t>
  </si>
  <si>
    <t>Rad. Forester SG 2.0/2.5 02/02-</t>
  </si>
  <si>
    <t>PL091604</t>
  </si>
  <si>
    <t>8995409216041</t>
  </si>
  <si>
    <t>45111SA030</t>
  </si>
  <si>
    <t>45111SA031</t>
  </si>
  <si>
    <t>45119SA050</t>
  </si>
  <si>
    <t>KV092217</t>
  </si>
  <si>
    <t>PL092217</t>
  </si>
  <si>
    <t>8995409022178</t>
  </si>
  <si>
    <t>45111SA101</t>
  </si>
  <si>
    <t>45111SA141</t>
  </si>
  <si>
    <t>45119SA020</t>
  </si>
  <si>
    <t>KV092217R</t>
  </si>
  <si>
    <t>8995409222172</t>
  </si>
  <si>
    <t>KV092218R</t>
  </si>
  <si>
    <t>Rad. Forester SG 2.0/2.5 AT 02/02-</t>
  </si>
  <si>
    <t>PL092218</t>
  </si>
  <si>
    <t>45111SA081</t>
  </si>
  <si>
    <t>45111SA090/ 45111SA091</t>
  </si>
  <si>
    <t>45111SA111/ 45111SA141/ 45111SA151</t>
  </si>
  <si>
    <t>45119SA030</t>
  </si>
  <si>
    <t>X4511SA081</t>
  </si>
  <si>
    <t>X4511SA091</t>
  </si>
  <si>
    <t>KH092269</t>
  </si>
  <si>
    <t xml:space="preserve">Rad. Forester SH 2.5 AT 06/08-  </t>
  </si>
  <si>
    <t>PL092269</t>
  </si>
  <si>
    <t>45119SC020</t>
  </si>
  <si>
    <t>KH092935</t>
  </si>
  <si>
    <t>Rad. Forester SJ 2.0 03/13-</t>
  </si>
  <si>
    <t>PL092935</t>
  </si>
  <si>
    <t>45111SG010</t>
  </si>
  <si>
    <t>KH092935U06</t>
  </si>
  <si>
    <t>diff position fan shroud &amp; mounting pin</t>
  </si>
  <si>
    <t>KL090302R</t>
  </si>
  <si>
    <t>PL090302</t>
  </si>
  <si>
    <t>8995407203029</t>
  </si>
  <si>
    <t>45111AA170</t>
  </si>
  <si>
    <t>KV090302</t>
  </si>
  <si>
    <t>45111AA240</t>
  </si>
  <si>
    <t>45111AA260</t>
  </si>
  <si>
    <t>KL090632R</t>
  </si>
  <si>
    <t>Rad. Impreza I 1.5/1.6/1.8/2.0 11/92-</t>
  </si>
  <si>
    <t>PL090632</t>
  </si>
  <si>
    <t>8995407206327</t>
  </si>
  <si>
    <t>45199FA040</t>
  </si>
  <si>
    <t>45199FC031</t>
  </si>
  <si>
    <t>KV090632</t>
  </si>
  <si>
    <t>8995409006321</t>
  </si>
  <si>
    <t>KL091672R</t>
  </si>
  <si>
    <t>Rad. Impreza II / WRX / STI / Baja 2.0/2.5 09/02-</t>
  </si>
  <si>
    <t>PL092154</t>
  </si>
  <si>
    <t>8995407216722</t>
  </si>
  <si>
    <t>45111FE101</t>
  </si>
  <si>
    <t>KV091672</t>
  </si>
  <si>
    <t>8995409016726</t>
  </si>
  <si>
    <t>45111FE102</t>
  </si>
  <si>
    <t>KV091672R</t>
  </si>
  <si>
    <t>KV091163</t>
  </si>
  <si>
    <t>Rad. Impreza II / Forester SF 1.5/1.8/2.0 08/98-</t>
  </si>
  <si>
    <t>PL091163</t>
  </si>
  <si>
    <t>45111FA200</t>
  </si>
  <si>
    <t>45111FC350</t>
  </si>
  <si>
    <t>45199FC350</t>
  </si>
  <si>
    <t>45199FC371</t>
  </si>
  <si>
    <t>KL091738R</t>
  </si>
  <si>
    <t>Rad. Impreza II / Legacy III / Outback II 1.5/2.0/2.5 10/98-</t>
  </si>
  <si>
    <t>PL091738</t>
  </si>
  <si>
    <t>8995407217385</t>
  </si>
  <si>
    <t>45119FE030</t>
  </si>
  <si>
    <t>45111FE080</t>
  </si>
  <si>
    <t>45111FE081</t>
  </si>
  <si>
    <t>KV091738R</t>
  </si>
  <si>
    <t>8995409217383</t>
  </si>
  <si>
    <t>KL092190R</t>
  </si>
  <si>
    <t>Rad. Impreza III / WRX / STI / Forester SH 2.0/2.5 09/07-</t>
  </si>
  <si>
    <t>PL092190</t>
  </si>
  <si>
    <t>8995407221900</t>
  </si>
  <si>
    <t>45119FG030</t>
  </si>
  <si>
    <t>KV092190R</t>
  </si>
  <si>
    <t>merge to KV091662</t>
  </si>
  <si>
    <t>KV091662</t>
  </si>
  <si>
    <t>PL091662</t>
  </si>
  <si>
    <t>45119VA000</t>
  </si>
  <si>
    <t>45111AG010</t>
  </si>
  <si>
    <t>45111AG011</t>
  </si>
  <si>
    <t>45119AG010</t>
  </si>
  <si>
    <t>45119FG010/ 45119FG030/ 45119FG050</t>
  </si>
  <si>
    <t>45119GA010/ 45119AG030</t>
  </si>
  <si>
    <t>KV093470</t>
  </si>
  <si>
    <t>Rad. Impreza V / Crosstrek / XV II 1.6/2.0 10/16-</t>
  </si>
  <si>
    <t>PL093470</t>
  </si>
  <si>
    <t>45111FL001</t>
  </si>
  <si>
    <t>45111FL011</t>
  </si>
  <si>
    <t>45111FL00B</t>
  </si>
  <si>
    <t>KL090866R</t>
  </si>
  <si>
    <t>PL090866</t>
  </si>
  <si>
    <t>8995407208666</t>
  </si>
  <si>
    <t>45111AE030</t>
  </si>
  <si>
    <t>45111AE031</t>
  </si>
  <si>
    <t>45111AE032</t>
  </si>
  <si>
    <t>45119AE031</t>
  </si>
  <si>
    <t>KV090866</t>
  </si>
  <si>
    <t>KL091663R</t>
  </si>
  <si>
    <t>PL091663</t>
  </si>
  <si>
    <t>8995407216630</t>
  </si>
  <si>
    <t>45111AG030</t>
  </si>
  <si>
    <t>45111AG031</t>
  </si>
  <si>
    <t>45119AG030</t>
  </si>
  <si>
    <t>45119FG010</t>
  </si>
  <si>
    <t>KV091663R</t>
  </si>
  <si>
    <t>8995409216638</t>
  </si>
  <si>
    <t>KH092478</t>
  </si>
  <si>
    <t>PL092478</t>
  </si>
  <si>
    <t>8995406024786</t>
  </si>
  <si>
    <t>45119AJ030</t>
  </si>
  <si>
    <t>45119AJ010</t>
  </si>
  <si>
    <t>KL103753R</t>
  </si>
  <si>
    <t>Suzuki</t>
  </si>
  <si>
    <t>KV101969R</t>
  </si>
  <si>
    <t>Rad. Swift III 1.3/1.5/1.6 11/04-</t>
  </si>
  <si>
    <t>PL101969</t>
  </si>
  <si>
    <t>8995409219691</t>
  </si>
  <si>
    <t>1770063J00</t>
  </si>
  <si>
    <t>KV011553R</t>
  </si>
  <si>
    <t>Toyota</t>
  </si>
  <si>
    <t>PL011553</t>
  </si>
  <si>
    <t>KV010690R</t>
  </si>
  <si>
    <t>Rad. Altezza RS200 (4cyl) 2.0 10/98-</t>
  </si>
  <si>
    <t>PL010690</t>
  </si>
  <si>
    <t>8995409206905</t>
  </si>
  <si>
    <t>164007A640</t>
  </si>
  <si>
    <t>164007A641</t>
  </si>
  <si>
    <t>KV010934R</t>
  </si>
  <si>
    <t>Toyota / Lexus</t>
  </si>
  <si>
    <t>PL010934</t>
  </si>
  <si>
    <t>8995409209340</t>
  </si>
  <si>
    <t>KH011937</t>
  </si>
  <si>
    <t>Rad. IS250 / IS350 2.5/3.5 09/05-</t>
  </si>
  <si>
    <t>PL011937</t>
  </si>
  <si>
    <t>KS011937</t>
  </si>
  <si>
    <t>KH012170</t>
  </si>
  <si>
    <t>Rad. IS-F XE20 5.0 10/07-</t>
  </si>
  <si>
    <t>PL012170</t>
  </si>
  <si>
    <t>KL010337R</t>
  </si>
  <si>
    <t>PL010337</t>
  </si>
  <si>
    <t>8995407203371</t>
  </si>
  <si>
    <t>KH012597</t>
  </si>
  <si>
    <t>8995406025974</t>
  </si>
  <si>
    <t>KH012756</t>
  </si>
  <si>
    <t>KL010405R</t>
  </si>
  <si>
    <t>PL010405</t>
  </si>
  <si>
    <t>8995407204057</t>
  </si>
  <si>
    <t>164007A060</t>
  </si>
  <si>
    <t>KV010405</t>
  </si>
  <si>
    <t>KL010927R</t>
  </si>
  <si>
    <t>Rad. Celica T23 1.8 08/99-</t>
  </si>
  <si>
    <t>PL010927</t>
  </si>
  <si>
    <t>8995407209274</t>
  </si>
  <si>
    <t>KL010409R</t>
  </si>
  <si>
    <t>Rad. Chaser / Cresta / Cressida / Mark II 2.5 10/92-</t>
  </si>
  <si>
    <t>PL010409</t>
  </si>
  <si>
    <t>8995407204095</t>
  </si>
  <si>
    <t>KH010409R</t>
  </si>
  <si>
    <t>KH010860NU06</t>
  </si>
  <si>
    <t>Rad. Chaser / Cresta / Cressida / Mark II 2.5 09/96-</t>
  </si>
  <si>
    <t>PL010860</t>
  </si>
  <si>
    <t>KL010860R</t>
  </si>
  <si>
    <t>8995407208604</t>
  </si>
  <si>
    <t>KV012825</t>
  </si>
  <si>
    <t>Rad. Corolla E20 1.6 00/71-</t>
  </si>
  <si>
    <t>8995409028255</t>
  </si>
  <si>
    <t>KH010681</t>
  </si>
  <si>
    <t>Rad. Corolla Levin / Sprinter Trueno AE8 1.5/1.6 05/83-</t>
  </si>
  <si>
    <t>PA010681</t>
  </si>
  <si>
    <t>KL010681R</t>
  </si>
  <si>
    <t>8995407206815</t>
  </si>
  <si>
    <t>KV010681U06</t>
  </si>
  <si>
    <t>KV010285R</t>
  </si>
  <si>
    <t>PL010285T</t>
  </si>
  <si>
    <t>8995409202853</t>
  </si>
  <si>
    <t>KV010289R</t>
  </si>
  <si>
    <t>Rad. Corolla E10 1.3/1.6 06/91-</t>
  </si>
  <si>
    <t>PL010289</t>
  </si>
  <si>
    <t>KV012354</t>
  </si>
  <si>
    <t>Rad. Corolla E12 1.4/1.6/1.8 08/01-</t>
  </si>
  <si>
    <t>PL012354</t>
  </si>
  <si>
    <t>KV012355</t>
  </si>
  <si>
    <t>Rad. Corolla E12 1.4/1.6/1.8 AT 08/01-</t>
  </si>
  <si>
    <t>PL012355</t>
  </si>
  <si>
    <t>KS013624</t>
  </si>
  <si>
    <t>Toyota / Lexus / Suzuki</t>
  </si>
  <si>
    <t>PL013624</t>
  </si>
  <si>
    <t>KH012827</t>
  </si>
  <si>
    <t>non turbo</t>
  </si>
  <si>
    <t>KH011849U06</t>
  </si>
  <si>
    <t>w/o 1 fitting on top of inlet pipe</t>
  </si>
  <si>
    <t>PL011849</t>
  </si>
  <si>
    <t>164000C200</t>
  </si>
  <si>
    <t>164100C130</t>
  </si>
  <si>
    <t>164100C200</t>
  </si>
  <si>
    <t>164100C220</t>
  </si>
  <si>
    <t>KH011852</t>
  </si>
  <si>
    <t>Rad. Hilux / Innova 2.5/3.0d AT 08/04-</t>
  </si>
  <si>
    <t>PL011852</t>
  </si>
  <si>
    <t>164000L150</t>
  </si>
  <si>
    <t>KH011851</t>
  </si>
  <si>
    <t>PL011851</t>
  </si>
  <si>
    <t>8995406018518</t>
  </si>
  <si>
    <t>164000L140</t>
  </si>
  <si>
    <t>164000L160</t>
  </si>
  <si>
    <t>164000L120</t>
  </si>
  <si>
    <t>KV012493</t>
  </si>
  <si>
    <t>PL012493</t>
  </si>
  <si>
    <t>KH013296</t>
  </si>
  <si>
    <t>PL013296</t>
  </si>
  <si>
    <t>164000L361</t>
  </si>
  <si>
    <t>164000L390</t>
  </si>
  <si>
    <t>164000L370</t>
  </si>
  <si>
    <t>KL012068R</t>
  </si>
  <si>
    <t>PL012068R</t>
  </si>
  <si>
    <t>8995407220682</t>
  </si>
  <si>
    <t>KH011850U06</t>
  </si>
  <si>
    <t>w/ OC, w/o 1 fitting on top of inlet pipe</t>
  </si>
  <si>
    <t>PL011850</t>
  </si>
  <si>
    <t>164100C140</t>
  </si>
  <si>
    <t>164000C210</t>
  </si>
  <si>
    <t>164000C190</t>
  </si>
  <si>
    <t>KL013235</t>
  </si>
  <si>
    <t>KL013236</t>
  </si>
  <si>
    <t>KL011026</t>
  </si>
  <si>
    <t>Rad. Land Cruiser J7/J8 4.2d 01/90-</t>
  </si>
  <si>
    <t>PA011026</t>
  </si>
  <si>
    <t>KH011040</t>
  </si>
  <si>
    <t>PL011040</t>
  </si>
  <si>
    <t>KL011041R</t>
  </si>
  <si>
    <t>Rad. Land Cruiser J8 4.2d AT 05/93-</t>
  </si>
  <si>
    <t>KL011038</t>
  </si>
  <si>
    <t>Rad. Land Cruiser J8 4.5 01/95-</t>
  </si>
  <si>
    <t>PL011038</t>
  </si>
  <si>
    <t>KL011039R</t>
  </si>
  <si>
    <t>Rad. Land Cruiser J8 4.5 AT 01/95-</t>
  </si>
  <si>
    <t>PL011039R</t>
  </si>
  <si>
    <t>KH013490</t>
  </si>
  <si>
    <t>Rad. Land Cruiser 100 J1 4.7 01/98-</t>
  </si>
  <si>
    <t>PL013490</t>
  </si>
  <si>
    <t>KL011042R</t>
  </si>
  <si>
    <t>Rad. Land Cruiser J1 4.2d AT 01/98-</t>
  </si>
  <si>
    <t>PL011042R</t>
  </si>
  <si>
    <t>8995407210423</t>
  </si>
  <si>
    <t>KL011043R</t>
  </si>
  <si>
    <t>Rad. Land Cruiser J1 4.2d 01/98-</t>
  </si>
  <si>
    <t>PL011043R</t>
  </si>
  <si>
    <t>8995407210430</t>
  </si>
  <si>
    <t>KH012204</t>
  </si>
  <si>
    <t>Rad. Land Cruiser 200 J2 4.5d AT 09/07-</t>
  </si>
  <si>
    <t>PL012204</t>
  </si>
  <si>
    <t>KL010929R</t>
  </si>
  <si>
    <t>Rad. MR-S / MR2 / Spyder / Roadster ZZW3 1.8 10/99-</t>
  </si>
  <si>
    <t>PL010929</t>
  </si>
  <si>
    <t>8995407209298</t>
  </si>
  <si>
    <t>KV010929</t>
  </si>
  <si>
    <t>KH012076</t>
  </si>
  <si>
    <t>PL012076</t>
  </si>
  <si>
    <t>164000S010</t>
  </si>
  <si>
    <t>KL010706R</t>
  </si>
  <si>
    <t>Rad. Supra A70 2.5 08/90-</t>
  </si>
  <si>
    <t>PA010706</t>
  </si>
  <si>
    <t>8995407207065</t>
  </si>
  <si>
    <t>KL010413R</t>
  </si>
  <si>
    <t>Rad. Supra A80 3.0  05/93-</t>
  </si>
  <si>
    <t>PA010413</t>
  </si>
  <si>
    <t>8995407204132</t>
  </si>
  <si>
    <t>KL010414R</t>
  </si>
  <si>
    <t>Rad. Supra A80 3.0 AT 05/93-</t>
  </si>
  <si>
    <t>PA010414</t>
  </si>
  <si>
    <t>KV010513</t>
  </si>
  <si>
    <t>PL010513</t>
  </si>
  <si>
    <t>16410AZ025</t>
  </si>
  <si>
    <t>164100C042</t>
  </si>
  <si>
    <t>KH011837</t>
  </si>
  <si>
    <t>Rad. Vios XP40 1.3/1.5 03/03-</t>
  </si>
  <si>
    <t>PL011837R</t>
  </si>
  <si>
    <t>8995406018372</t>
  </si>
  <si>
    <t>164000M030</t>
  </si>
  <si>
    <t>KH011838</t>
  </si>
  <si>
    <t>Rad. Vios XP40 1.3/1.5 AT 03/03-</t>
  </si>
  <si>
    <t>PL011838</t>
  </si>
  <si>
    <t>164000M020</t>
  </si>
  <si>
    <t>KV010862R</t>
  </si>
  <si>
    <t>PL010862</t>
  </si>
  <si>
    <t>8995409208626</t>
  </si>
  <si>
    <t>KV012663U06</t>
  </si>
  <si>
    <t>Toyota / Scion / Subaru</t>
  </si>
  <si>
    <t>Rad. 86 / GT86  / GR86 / FR-S / BRZ I/II 2.0/2.4 03/12-</t>
  </si>
  <si>
    <t>PL012663</t>
  </si>
  <si>
    <t>8995409026633</t>
  </si>
  <si>
    <t>SU00301172</t>
  </si>
  <si>
    <t>45111CA000</t>
  </si>
  <si>
    <t>PI-2320</t>
  </si>
  <si>
    <t>Fil. 86 / GT86  / FR-S / BRZ I 2.0 03/12-</t>
  </si>
  <si>
    <t>SU003-03939</t>
  </si>
  <si>
    <t>PI-3037</t>
  </si>
  <si>
    <t>Toyota / Subaru</t>
  </si>
  <si>
    <t>Fil. GR86 / BRZ II 2.4 11/21-</t>
  </si>
  <si>
    <t>KH452950</t>
  </si>
  <si>
    <t>Rad. Amarok 2.0d 11/09-</t>
  </si>
  <si>
    <t>PL452950</t>
  </si>
  <si>
    <t>2H0121253A</t>
  </si>
  <si>
    <t>KL322031R</t>
  </si>
  <si>
    <t>Universal</t>
  </si>
  <si>
    <t>Rad. Universal Ford, core 530*469*83</t>
  </si>
  <si>
    <t>8995407220316</t>
  </si>
  <si>
    <t>KL322095R</t>
  </si>
  <si>
    <t>Rad. Universal Ford, core 480*469*53</t>
  </si>
  <si>
    <t>8995407220958</t>
  </si>
  <si>
    <t>KL322096R</t>
  </si>
  <si>
    <t>Rad. Universal Ford, core 530*469*53</t>
  </si>
  <si>
    <t>8995407220965</t>
  </si>
  <si>
    <t>KL322097R</t>
  </si>
  <si>
    <t>Rad. Universal Ford, core 585*469*53</t>
  </si>
  <si>
    <t>8995407220972</t>
  </si>
  <si>
    <t>KL322098R</t>
  </si>
  <si>
    <t>Rad. Universal Ford, core 655*469*53</t>
  </si>
  <si>
    <t>8995407220989</t>
  </si>
  <si>
    <t>KL312092R</t>
  </si>
  <si>
    <t>Rad. Universal GM, core 480*469*53</t>
  </si>
  <si>
    <t>8995407220927</t>
  </si>
  <si>
    <t>KL312093R</t>
  </si>
  <si>
    <t>Rad. Universal GM, core 585*469*53</t>
  </si>
  <si>
    <t>8995407220934</t>
  </si>
  <si>
    <t>KL312094R</t>
  </si>
  <si>
    <t>Rad. Universal GM, core 655*469*53</t>
  </si>
  <si>
    <t>8995407220941</t>
  </si>
  <si>
    <t>KS183627</t>
  </si>
  <si>
    <t>Rad. Universal, core 470*293*25</t>
  </si>
  <si>
    <t>pipe 20mm</t>
  </si>
  <si>
    <t>SK-C13</t>
  </si>
  <si>
    <t>radiator cap</t>
  </si>
  <si>
    <t>SK-D13</t>
  </si>
  <si>
    <t>CA990031C</t>
  </si>
  <si>
    <t>Oilcooler, AN-10 ORB thread</t>
  </si>
  <si>
    <t>CA990029C</t>
  </si>
  <si>
    <t>CA990030C</t>
  </si>
  <si>
    <t>CA990028C</t>
  </si>
  <si>
    <t>CA990082C</t>
  </si>
  <si>
    <t>right hand drive</t>
  </si>
  <si>
    <t>unless otherwise indicated</t>
  </si>
  <si>
    <t>Cap. Old system High Performance 1.3 bar</t>
  </si>
  <si>
    <t>Cap. New system High Performance 1.3 bar</t>
  </si>
  <si>
    <t>Rad. Fairlady Z / 240Z / 260Z / 280Z S30 2.4/2.6/2.8 00/70-</t>
  </si>
  <si>
    <t>KH032412U06</t>
  </si>
  <si>
    <t>half sized, only short track duration, modifications may be required</t>
  </si>
  <si>
    <t>10mm overflow pipe</t>
  </si>
  <si>
    <t>8mm overflow pipe</t>
  </si>
  <si>
    <t>1770080011L000</t>
  </si>
  <si>
    <t>MOQ5</t>
  </si>
  <si>
    <t>L3K915200C</t>
  </si>
  <si>
    <t>L3K915200D</t>
  </si>
  <si>
    <t>Rad. Land Rover Series 3 00/71-</t>
  </si>
  <si>
    <t xml:space="preserve">auxiliary cooler / for intercooler </t>
  </si>
  <si>
    <t>Rad. Civic IX 1.8/2.4 09/11-</t>
  </si>
  <si>
    <t>hoses may require trimming due increased thickness</t>
  </si>
  <si>
    <t>fillerneck</t>
  </si>
  <si>
    <t>AA020116</t>
  </si>
  <si>
    <t>214575CA5A</t>
  </si>
  <si>
    <t>VAG</t>
  </si>
  <si>
    <t>Rad. Fiesta VI ST 1.6 03/13-</t>
  </si>
  <si>
    <t>Rad. Jimny II / SJ 00/82-</t>
  </si>
  <si>
    <t>N-flow, not for Focus RS</t>
  </si>
  <si>
    <t>N-flow, check fan mounting before instal: incidental need extra holes in sideframes, fit Exige S V6 to MY2015, doesn't fit Exige Sport 350</t>
  </si>
  <si>
    <t>N-flow, side flow direction, double pass, not compatible OEM intake snorkle, requires minor trimming of the OEM fan shroud</t>
  </si>
  <si>
    <t>N-flow, extra (plugged) sensor hole top tank</t>
  </si>
  <si>
    <t>LF8B1520Y</t>
  </si>
  <si>
    <t>19010PRZA03</t>
  </si>
  <si>
    <t>19010PRZA04</t>
  </si>
  <si>
    <t>253102M200</t>
  </si>
  <si>
    <t>expanded core</t>
  </si>
  <si>
    <t>y</t>
  </si>
  <si>
    <t>SKU</t>
  </si>
  <si>
    <t>KV322965NU06</t>
  </si>
  <si>
    <t>n</t>
  </si>
  <si>
    <t>KV083137</t>
  </si>
  <si>
    <t>KV010665NU06</t>
  </si>
  <si>
    <t>KH080292U06</t>
  </si>
  <si>
    <t>KH080300U06</t>
  </si>
  <si>
    <t>KV010195NU06</t>
  </si>
  <si>
    <t>KV010934NU06</t>
  </si>
  <si>
    <t>KV011703NU06</t>
  </si>
  <si>
    <t>KV012663NU06</t>
  </si>
  <si>
    <t>KV021568U06</t>
  </si>
  <si>
    <t>KV081255U06</t>
  </si>
  <si>
    <t>x</t>
  </si>
  <si>
    <t>KH063152</t>
  </si>
  <si>
    <t>KV063210</t>
  </si>
  <si>
    <t>KV093712</t>
  </si>
  <si>
    <t>KV103857</t>
  </si>
  <si>
    <t>incl 8 &amp; 12mm overflow pipe adapter</t>
  </si>
  <si>
    <t>KH422087U06</t>
  </si>
  <si>
    <t>KH013831</t>
  </si>
  <si>
    <t>Rad. Supra J29 05/19- see BMW</t>
  </si>
  <si>
    <t>Isuzu / Chevrolet / Holden</t>
  </si>
  <si>
    <t>Rad. D-Max / Colorado / Rodeo 2.4/3.6  01/06-</t>
  </si>
  <si>
    <t>Rad. D-Max / Colorado 2.8TD 06/12-</t>
  </si>
  <si>
    <t>Rad. D-Max / Colorado 2.5d 05/02-</t>
  </si>
  <si>
    <t>fits with Evo XII-IX fans only: stock fan will mount, but stock air intake system is not compatible.</t>
  </si>
  <si>
    <t>R series engines</t>
  </si>
  <si>
    <t>T series engines</t>
  </si>
  <si>
    <t>Rad. Celica TA2x 1.4/1.6 12/70-</t>
  </si>
  <si>
    <t>Rad. Celica RA2x 1.9/2.0 12/70-</t>
  </si>
  <si>
    <t>Rad. Celica RA2x 2.2 10/75-</t>
  </si>
  <si>
    <t>0221901121</t>
  </si>
  <si>
    <t>48mm</t>
  </si>
  <si>
    <t>36mm</t>
  </si>
  <si>
    <t>25mm</t>
  </si>
  <si>
    <t>53mm</t>
  </si>
  <si>
    <t>PL023393</t>
  </si>
  <si>
    <t>KH014005</t>
  </si>
  <si>
    <t>19010R0BK01</t>
  </si>
  <si>
    <t>PL010665</t>
  </si>
  <si>
    <t>PL013831</t>
  </si>
  <si>
    <t>PL011703</t>
  </si>
  <si>
    <t>PL021891</t>
  </si>
  <si>
    <t>PL063210</t>
  </si>
  <si>
    <t>PL083137</t>
  </si>
  <si>
    <t>P51P15200</t>
  </si>
  <si>
    <t>45111SJ000</t>
  </si>
  <si>
    <t>1770078R10</t>
  </si>
  <si>
    <t>PL093712</t>
  </si>
  <si>
    <t>PL063211</t>
  </si>
  <si>
    <t>Honda / MG / Rover</t>
  </si>
  <si>
    <t>PA010195</t>
  </si>
  <si>
    <t>PL103857</t>
  </si>
  <si>
    <t>21460EA215</t>
  </si>
  <si>
    <t>Rad. Pathfinder / Frontier 4.0 09/05-</t>
  </si>
  <si>
    <t>KV021891NU06</t>
  </si>
  <si>
    <t>PL083889R</t>
  </si>
  <si>
    <t>Rad. Fairlady Z / 370Z  / G-series / Q60 2.5/3.5/3.7 09/08-</t>
  </si>
  <si>
    <t>Rad. Civic V/VI / CRX III / HRV 1.5/1.6/1.8 09/91-</t>
  </si>
  <si>
    <t>RT-001</t>
  </si>
  <si>
    <t>Exp. Roadster / Miata / MX-5 NC 1.8/2.0 03/05-</t>
  </si>
  <si>
    <t>LFG115350A</t>
  </si>
  <si>
    <t>LFG115350B</t>
  </si>
  <si>
    <t>LFG115350C</t>
  </si>
  <si>
    <t>IC02007</t>
  </si>
  <si>
    <t>IC02013</t>
  </si>
  <si>
    <t>IC02016</t>
  </si>
  <si>
    <t>IC06002</t>
  </si>
  <si>
    <t>IC18006</t>
  </si>
  <si>
    <t>IC. Cross flow Core - 605x251.4x60mm</t>
  </si>
  <si>
    <t>Oilc. 10 row - 289x77x50mm</t>
  </si>
  <si>
    <t>Oilc. 15 row - 358x113x50mm</t>
  </si>
  <si>
    <t>Oilc. 19 row - 289x145x50mm</t>
  </si>
  <si>
    <t>Oilc. 25 row - 289x183x50mm</t>
  </si>
  <si>
    <t>Oilc. 35 row - 289x273x50mm</t>
  </si>
  <si>
    <t>IC. Cross flow Core - 565x347.4x60mm</t>
  </si>
  <si>
    <t>IC. Cross flow Core - 594x275.4x100mm</t>
  </si>
  <si>
    <t>IC. Cross flow Core - 450x131.4x60mm</t>
  </si>
  <si>
    <t>IC. Cross flow Core - 700x263.4x100mm</t>
  </si>
  <si>
    <t>Tube and Fin intercooler core (without tanks)</t>
  </si>
  <si>
    <t>KV083867</t>
  </si>
  <si>
    <t>KH052941</t>
  </si>
  <si>
    <t>KH083967</t>
  </si>
  <si>
    <t>KL313986</t>
  </si>
  <si>
    <t>Chevrolet</t>
  </si>
  <si>
    <t>Isuzu / Chevrolet</t>
  </si>
  <si>
    <t>1901066VA01</t>
  </si>
  <si>
    <t>22mm</t>
  </si>
  <si>
    <t>60mm</t>
  </si>
  <si>
    <t>100mm</t>
  </si>
  <si>
    <t>PL311976</t>
  </si>
  <si>
    <t>PL052941</t>
  </si>
  <si>
    <t>Rad. Corolla Levin / Sprinter Trueno AE8 05/83- 3SGE swap</t>
  </si>
  <si>
    <t>DOHC / 32mm hose, extra (plugged) sensor hole top tank</t>
  </si>
  <si>
    <t>Rad. Civic XI type R 2.0 06/22-</t>
  </si>
  <si>
    <t>side flow direction, double pass, need modifications</t>
  </si>
  <si>
    <t>Rad. Civic V/VI/CRX III/Integra/HRV/ZS/45/400 1.3/1.4/1.5/1.6/1.8 09/91-</t>
  </si>
  <si>
    <t>SOHC / 28mm hose, extra (plugged) sensor hole top tank</t>
  </si>
  <si>
    <t>SOHC / 28mm hose, extra (plugged) sensor hole top tank, fan mounting closer to core</t>
  </si>
  <si>
    <t>Rad. 3 BL / Axela / Mazdaspeed3 1.6/2.0/2.3/2.5 12/08-</t>
  </si>
  <si>
    <t>Rad. RX-7 FB / Savanna 1.1/1.3 00/83-</t>
  </si>
  <si>
    <t>Rad. Lancer VIII/Evo X/ASX/Outlander II/D5/4007/4008/C-crosser/C4 aircross 1.6d/1.8d/2.0/2.2d/3.0 11/06-</t>
  </si>
  <si>
    <t>Rad. Lancer V/Evo I/II/Mirage/Colt IV/Libero 1.6/1.8/2.0 04/92-</t>
  </si>
  <si>
    <t>Rad. 100NX/NX/NX1600/Sunny/Pulsar/Sentra 1.3/1.4/1.5/1.6 01/90-</t>
  </si>
  <si>
    <t>Rad. Skyline R32/Cefiro A31/Laurel C33 2.0/2.5/2.6 05/89-</t>
  </si>
  <si>
    <t>Rad. 100NX/NX/NX2000/Almera/Sunny/Pulsar/Sentra/Lucino/Presea 1.8/2.0 01/90-</t>
  </si>
  <si>
    <t>Product</t>
  </si>
  <si>
    <t>RAD</t>
  </si>
  <si>
    <t>ACC</t>
  </si>
  <si>
    <t>OC</t>
  </si>
  <si>
    <t>ET</t>
  </si>
  <si>
    <t>IC</t>
  </si>
  <si>
    <t>FN</t>
  </si>
  <si>
    <t>Rad. Focus III/Mondeo IV/S-Max I/Discovery Sport/Freelander II/Evoque/S60 II/S80 II/V40 II/V60 I/V70 II/XC60 I/XC70 II 4/5/6/8cyl 03/06-</t>
  </si>
  <si>
    <t>Rad. Focus II/3 BK/Axela/Mazdaspeed3/C30/S40 II/V50 1.6/1.8/2.0/2.3/2.5 10/03-</t>
  </si>
  <si>
    <t>Rad. 3 E46 / Z4 E86 4/6cyl 01/98-</t>
  </si>
  <si>
    <t>Rad. Accord/Prelude IV/Ascot Innova/600 1.8/2.0/2.2 09/89-</t>
  </si>
  <si>
    <t>Rad. Elise/Exige S1/S2/S3/340R/2-Eleven/Europa/Speedster/VX220 1.8/2.0/2.2/3.5 09/96-</t>
  </si>
  <si>
    <t>Fil. Lancer VIII/Evo X/ASX/Outlander II/D5/4007/4008/C-crosser/C4 aircross 1.6d/1.8d/2.0/2.2d/3.0 11/06-</t>
  </si>
  <si>
    <t>Rad. Frontier/Navara D40/Pathfinder R51/Equator 2.5d 01/05-</t>
  </si>
  <si>
    <t>Rad. Mokka/Mokka x/Encore J13/Tracker/Trax U200 1.4 AT 06/12-</t>
  </si>
  <si>
    <t>Rad. Impreza III/IV/Crosstrek/XV I/Forester SH/Legacy IV/Outback III/Levorg I/WRX VA  1.6/2.0/2.5 05/03-</t>
  </si>
  <si>
    <t>Rad. Corolla/Sprinter/Levin/Trueno/Marino 1.3/1.4/1.6/1.8 06/91-</t>
  </si>
  <si>
    <t>Rad. Alion/Wish/Isis/Opa/Corona premio/Caldina 1.8/2.0 04/00-</t>
  </si>
  <si>
    <t>Rad. Hilux/4Runner/Land Cruiser Prado/GX400/GX460 4.0/4.6 08/09-</t>
  </si>
  <si>
    <t>Rad. A3 8P/TT 8J/Altea 5P/Leon 1P/Octavia 1Z/Superb 3T/Yeti 5L/Beetle 5C/Caddy III/CC B7/Eos 1F/Golf V/VI/Jetta III/IV/Passat B6/B7/Sirocco III/Touran 1T 1.4/1.8/1.9d/2.0 04/04-</t>
  </si>
  <si>
    <t>Rad. D-max / KB 1.9/2.5/3.0d AT 00/14-</t>
  </si>
  <si>
    <t>Rad. Jimny IV 1.5 AT 07/18-</t>
  </si>
  <si>
    <t>has fan switch provision for JDM 1JZ engine, all US vehicles will require M16x1.5 fan switch or equivalent plug</t>
  </si>
  <si>
    <t>Rad. 2 G42/ 3/4 G2 / Z4 G29 / Supra J29 2.0/3.0 11/18-</t>
  </si>
  <si>
    <t>Rad. 1 E87/ 3/M3 E90/X1 E84/Z4 E89 1.6/2.0/2.5/3.0 06/04-</t>
  </si>
  <si>
    <t>Rad. Brio 1.3 03/11-</t>
  </si>
  <si>
    <t>KV063707</t>
  </si>
  <si>
    <t>Rad. Civic XI / Accord XI 1.5/2.0 07/22-</t>
  </si>
  <si>
    <t>Rad. Integra III / Civic V/VI 05/93- L15B7 Swap</t>
  </si>
  <si>
    <t>Rad. RX-7 FC / Savanna 1.3 10/85-</t>
  </si>
  <si>
    <t>Rad. RX-7 FC / Savanna 1.3 01/89-</t>
  </si>
  <si>
    <t>Rad. MX-5 NA / Miata / Roadster 1.6/1.8 06/89-</t>
  </si>
  <si>
    <t>Rad. MX-5 NB / Miata / Roadster 1.6/1.8 12/97-</t>
  </si>
  <si>
    <t>Rad. MX-5 NC / Miata / Roadster 1.8/2.0 03/05-</t>
  </si>
  <si>
    <t>Rad. MX-5 ND / Miata / Roadster 1.5/2.0 05/15-</t>
  </si>
  <si>
    <t>Rad. MX-5 ND / Miata / Roadster 2.0 AT.06/15-</t>
  </si>
  <si>
    <t>Rad. 6 MPS GG1 / Atenza / Mazdaspeed6 2.3 10/06-</t>
  </si>
  <si>
    <t>Rad. 3000GT / GTO / Stealth Z15/Z16 3.0 09/90-</t>
  </si>
  <si>
    <t>Rad. Micra K12 / March / Clio III 1.2/1.4/1.6 02/02-</t>
  </si>
  <si>
    <t>auxiliary cooler / for intercooler, bigger core</t>
  </si>
  <si>
    <t>Rad. Legacy III / Liberty 2.0 06/98-</t>
  </si>
  <si>
    <t>Rad. Legacy IV / Liberty 2.0 09/03-</t>
  </si>
  <si>
    <t>Rad. Legacy V / Outback BR / Liberty 2.0/2.5 02/09-</t>
  </si>
  <si>
    <t>Rad. Impreza I / Legacy I / Liberty 2.0 02/89-</t>
  </si>
  <si>
    <t>cap. new system SK-D13</t>
  </si>
  <si>
    <t>Rad. Forester SK 2.5 04/18-</t>
  </si>
  <si>
    <t>w/ OC, not for ZR1 &amp; Z06 w / Z07 Performance Package</t>
  </si>
  <si>
    <t>Rad. Celica / Carina / Corona / Curren T20 1.8/2.0 09/93-</t>
  </si>
  <si>
    <t>Rad. Chaser / Cresta / Cressida / Mark II 2.0/2.8/3.0 08/88-</t>
  </si>
  <si>
    <t>Rad. GS300 / Aristo 3.0 10/91-</t>
  </si>
  <si>
    <t>Rad. IS200 / IS300 / Altezza 2.0/3.0 04/99-</t>
  </si>
  <si>
    <t>Rad. Corvette C6 / SSR 5.3/6.0/6.2/7.0 MT/AT 06/04-</t>
  </si>
  <si>
    <t>Rad. Land Cruiser BJ40 00/78-</t>
  </si>
  <si>
    <t>Rad. Land Cruiser FJ40 00/78-</t>
  </si>
  <si>
    <t>Rad. 4Runner 4.7 08/02-</t>
  </si>
  <si>
    <t>Rad. Hilux / 4Runner / Tacoma N190 3.4 01/95-</t>
  </si>
  <si>
    <t>Rad. Hilux / 4Runner / Pickup 2.4 10/83-</t>
  </si>
  <si>
    <t>Rad. Hilux / 4Runner / Fortuner 2.4d AT 05/15-</t>
  </si>
  <si>
    <t>Rad. Hilux / 4Runner / Innova AN40 2.5d/2.7/3.0d 08/04-</t>
  </si>
  <si>
    <t>Rad. Hilux / Fortuner / Innova 2.0/2.7d 08/04-</t>
  </si>
  <si>
    <t>Rad. Hilux / Fortuner / Innova 2.0/2.5/2.7/3.0d AT 08/04-</t>
  </si>
  <si>
    <t>Rad. Tundra XK50 / Sequoia XK60 4.6/5.7 11/06-</t>
  </si>
  <si>
    <t>Rad. Jazz I / Fit 1.2/1.3 06/01-</t>
  </si>
  <si>
    <t>Rad. Jazz II / City / Fit / Brio 1.3/1.5 AT 10/07-</t>
  </si>
  <si>
    <t>Rad. Jazz II / City / Fit 1.3 07/08-</t>
  </si>
  <si>
    <t>Rad. Jazz III / Fit 1.5 09/13-</t>
  </si>
  <si>
    <t>Rad. Fairlady Z / 350Z Z33 / G35 3.5 09/05-</t>
  </si>
  <si>
    <t>Rad. Land Cruiser Prado / FJ Cruiser J12 2.7/3.0d/4.0 09/02-</t>
  </si>
  <si>
    <t>Rad. Land Cruiser 90 / 4Runner 2.7/3.3 06/95-</t>
  </si>
  <si>
    <t>engine swap to L15B7, retains provisions to mount OEM Integra AC condenser fan with OEM lower rubber foot. Will fit EG and EK with common retrofit parts (not included). Will require custom hoses.</t>
  </si>
  <si>
    <t>Rad. 2 DE / Demio III 1.5 06/11-</t>
  </si>
  <si>
    <t>Rad. BT-50 / Ranger 2.2/3.2d 10/11-</t>
  </si>
  <si>
    <t>Rad. Q50 / Q60 3.0 09/15-</t>
  </si>
  <si>
    <t>Rad. Yaris I / Echo / Platz / Vitz / Succed 1.3/1.5 08/99-</t>
  </si>
  <si>
    <t>Rad. GR Yaris IV 1.6 02/20-</t>
  </si>
  <si>
    <t>Rad. Corolla / C-HR / Izoa / UX / Swace 1.8/2.0 06/18-</t>
  </si>
  <si>
    <t>need external oilcooler</t>
  </si>
  <si>
    <t>Rad. Integra IV / RSX 06/01- K swap</t>
  </si>
  <si>
    <t>Engine swap to K type, side flow direction, double pass, need upper hose: Gates # 21229, lower hose: Gates # 22703. Not compatible with OEM fans, airbox, coolant reservoir. May interfere with A/C lines. Includes provisions for custom universal fans &amp; side mounting, eliminates upper OEM mounting pins.</t>
  </si>
  <si>
    <t>MOQ3</t>
  </si>
  <si>
    <t>DOHC / 32mm hose, extra long, no AC only, extra (plugged) sensor hole top tank</t>
  </si>
  <si>
    <t>DOHC / 32mm hose, extra long, no AC only</t>
  </si>
  <si>
    <t>KH* 48mm core thickness, 2 row</t>
  </si>
  <si>
    <t>suffix R = widerfin pitch</t>
  </si>
  <si>
    <t>suffix V / U06 = deviation from OE</t>
  </si>
  <si>
    <r>
      <t>suffix N = N flow,</t>
    </r>
    <r>
      <rPr>
        <sz val="8"/>
        <rFont val="Arial"/>
        <family val="2"/>
      </rPr>
      <t xml:space="preserve"> a partition in the</t>
    </r>
    <r>
      <rPr>
        <sz val="8"/>
        <color indexed="10"/>
        <rFont val="Arial"/>
        <family val="2"/>
      </rPr>
      <t xml:space="preserve"> </t>
    </r>
    <r>
      <rPr>
        <sz val="8"/>
        <rFont val="Arial"/>
        <family val="2"/>
      </rPr>
      <t>tank(s) to</t>
    </r>
  </si>
  <si>
    <t>create N shape coolant flow for better</t>
  </si>
  <si>
    <t>cooling efficiency, double / triple pass</t>
  </si>
  <si>
    <t>Rad. 3 / M3 E30/E36 6cyl 05/91-</t>
  </si>
  <si>
    <t>E30 88-91 M20 6 cyl. only</t>
  </si>
  <si>
    <t>DOHC / 32mm hose, lightweight rad</t>
  </si>
  <si>
    <t>w/ OC, straight pipe</t>
  </si>
  <si>
    <t>ASF Honda Jazz II / Fit with small modification on shroud</t>
  </si>
  <si>
    <t>ASF '04-'05 Forester need minor return hose mod</t>
  </si>
  <si>
    <t>engine swap to 3SGE BEAMS</t>
  </si>
  <si>
    <t>QF: quick fit connection</t>
  </si>
  <si>
    <t xml:space="preserve">= recently added products </t>
  </si>
  <si>
    <t>AT models need external oilcooler.</t>
  </si>
  <si>
    <t>these require the old system caps (SK-C13),</t>
  </si>
  <si>
    <t>same as normal KOYORAD radiators:</t>
  </si>
  <si>
    <t>Abbreviations</t>
  </si>
  <si>
    <t>Koyorad core</t>
  </si>
  <si>
    <t>Koyo Rad OEM No</t>
  </si>
  <si>
    <t xml:space="preserve">reference information in this file </t>
  </si>
  <si>
    <t xml:space="preserve">Please note that all OE nr &amp; cross </t>
  </si>
  <si>
    <t>aluminum expansion tank</t>
  </si>
  <si>
    <t>single radiator</t>
  </si>
  <si>
    <t>set of 2 radiators in one box</t>
  </si>
  <si>
    <t>GBP RRP INC VAT</t>
  </si>
  <si>
    <t xml:space="preserve">RRP Excl VAT including  shipping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</si>
</sst>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quot;\ * #,##0.00_ ;_ &quot;€&quot;\ * \-#,##0.00_ ;_ &quot;€&quot;\ * &quot;-&quot;??_ ;_ @_ "/>
    <numFmt numFmtId="165" formatCode="[$-413]d/mmm/yy;@"/>
    <numFmt numFmtId="166" formatCode="\$#,##0.00;\-\$#,##0.00"/>
    <numFmt numFmtId="167" formatCode="&quot;€&quot;\ #,##0.00"/>
    <numFmt numFmtId="168" formatCode="_(&quot;$&quot;* #,##0.00_);_(&quot;$&quot;* \(#,##0.00\);_(&quot;$&quot;* &quot;-&quot;??_);_(@_)"/>
    <numFmt numFmtId="169" formatCode="&quot;£&quot;#,##0.00"/>
  </numFmts>
  <fonts count="20">
    <font>
      <sz val="11"/>
      <color theme="1"/>
      <name val="Calibri"/>
      <family val="2"/>
      <scheme val="minor"/>
    </font>
    <font>
      <sz val="11"/>
      <color theme="1"/>
      <name val="Calibri"/>
      <family val="2"/>
      <scheme val="minor"/>
    </font>
    <font>
      <sz val="10"/>
      <name val="ＭＳ 明朝"/>
      <family val="1"/>
      <charset val="128"/>
    </font>
    <font>
      <sz val="11"/>
      <name val="Calibri"/>
      <family val="2"/>
      <scheme val="minor"/>
    </font>
    <font>
      <sz val="10"/>
      <color theme="1"/>
      <name val="Arial"/>
      <family val="2"/>
    </font>
    <font>
      <sz val="10"/>
      <color indexed="8"/>
      <name val="Calibri"/>
      <family val="2"/>
    </font>
    <font>
      <sz val="10"/>
      <name val="Arial"/>
      <family val="2"/>
    </font>
    <font>
      <sz val="9"/>
      <name val="ＭＳ Ｐゴシック"/>
      <family val="3"/>
      <charset val="128"/>
    </font>
    <font>
      <sz val="11"/>
      <name val="ＭＳ 明朝"/>
      <family val="1"/>
      <charset val="128"/>
    </font>
    <font>
      <sz val="11"/>
      <color indexed="8"/>
      <name val="ＭＳ Ｐゴシック"/>
      <family val="3"/>
      <charset val="128"/>
    </font>
    <font>
      <sz val="11"/>
      <color theme="1"/>
      <name val="Calibri"/>
      <family val="2"/>
      <charset val="128"/>
      <scheme val="minor"/>
    </font>
    <font>
      <sz val="8"/>
      <color theme="1"/>
      <name val="Arial"/>
      <family val="2"/>
    </font>
    <font>
      <sz val="8"/>
      <name val="Arial"/>
      <family val="2"/>
    </font>
    <font>
      <b/>
      <sz val="8"/>
      <color theme="1"/>
      <name val="Arial"/>
      <family val="2"/>
    </font>
    <font>
      <b/>
      <sz val="8"/>
      <name val="Arial"/>
      <family val="2"/>
    </font>
    <font>
      <b/>
      <sz val="8"/>
      <color indexed="9"/>
      <name val="Arial"/>
      <family val="2"/>
    </font>
    <font>
      <sz val="8"/>
      <color indexed="10"/>
      <name val="Arial"/>
      <family val="2"/>
    </font>
    <font>
      <b/>
      <i/>
      <u/>
      <sz val="8"/>
      <color rgb="FFFF0000"/>
      <name val="Arial"/>
      <family val="2"/>
    </font>
    <font>
      <sz val="8"/>
      <color indexed="8"/>
      <name val="Arial"/>
      <family val="2"/>
    </font>
    <font>
      <sz val="8"/>
      <color rgb="FF000000"/>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6" tint="0.79998168889431442"/>
        <bgColor indexed="64"/>
      </patternFill>
    </fill>
    <fill>
      <patternFill patternType="solid">
        <fgColor indexed="8"/>
        <bgColor indexed="64"/>
      </patternFill>
    </fill>
    <fill>
      <patternFill patternType="solid">
        <fgColor rgb="FFFFFF00"/>
        <bgColor indexed="64"/>
      </patternFill>
    </fill>
  </fills>
  <borders count="8">
    <border>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8">
    <xf numFmtId="0" fontId="0" fillId="0" borderId="0"/>
    <xf numFmtId="165" fontId="2" fillId="0" borderId="0"/>
    <xf numFmtId="0" fontId="4" fillId="0" borderId="0"/>
    <xf numFmtId="0" fontId="5" fillId="0" borderId="0">
      <alignment vertical="center"/>
    </xf>
    <xf numFmtId="164" fontId="1" fillId="0" borderId="0" applyFont="0" applyFill="0" applyBorder="0" applyAlignment="0" applyProtection="0"/>
    <xf numFmtId="168" fontId="4" fillId="0" borderId="0" applyFont="0" applyFill="0" applyBorder="0" applyAlignment="0" applyProtection="0"/>
    <xf numFmtId="0" fontId="7" fillId="0" borderId="0"/>
    <xf numFmtId="0" fontId="8" fillId="0" borderId="0"/>
    <xf numFmtId="0" fontId="6" fillId="0" borderId="0"/>
    <xf numFmtId="0" fontId="9" fillId="0" borderId="0">
      <alignment vertical="center"/>
    </xf>
    <xf numFmtId="0" fontId="6" fillId="0" borderId="0"/>
    <xf numFmtId="0" fontId="6" fillId="0" borderId="0"/>
    <xf numFmtId="0" fontId="6" fillId="0" borderId="0"/>
    <xf numFmtId="0" fontId="10" fillId="0" borderId="0">
      <alignment vertical="center"/>
    </xf>
    <xf numFmtId="0" fontId="6" fillId="0" borderId="0"/>
    <xf numFmtId="0" fontId="6" fillId="0" borderId="0"/>
    <xf numFmtId="0" fontId="1" fillId="0" borderId="0"/>
    <xf numFmtId="9" fontId="1" fillId="0" borderId="0" applyFont="0" applyFill="0" applyBorder="0" applyAlignment="0" applyProtection="0"/>
  </cellStyleXfs>
  <cellXfs count="55">
    <xf numFmtId="0" fontId="0" fillId="0" borderId="0" xfId="0"/>
    <xf numFmtId="0" fontId="1" fillId="0" borderId="0" xfId="16"/>
    <xf numFmtId="0" fontId="3" fillId="0" borderId="0" xfId="16" applyFont="1"/>
    <xf numFmtId="167" fontId="0" fillId="0" borderId="0" xfId="4" applyNumberFormat="1" applyFont="1" applyAlignment="1">
      <alignment horizontal="center"/>
    </xf>
    <xf numFmtId="0" fontId="11" fillId="0" borderId="0" xfId="16" applyFont="1"/>
    <xf numFmtId="0" fontId="14" fillId="2" borderId="3" xfId="1" applyNumberFormat="1" applyFont="1" applyFill="1" applyBorder="1" applyAlignment="1">
      <alignment horizontal="left" vertical="center"/>
    </xf>
    <xf numFmtId="0" fontId="14" fillId="2" borderId="2" xfId="1" applyNumberFormat="1" applyFont="1" applyFill="1" applyBorder="1" applyAlignment="1">
      <alignment horizontal="left" vertical="center"/>
    </xf>
    <xf numFmtId="0" fontId="14" fillId="2" borderId="3" xfId="1" applyNumberFormat="1" applyFont="1" applyFill="1" applyBorder="1" applyAlignment="1">
      <alignment horizontal="center" vertical="center"/>
    </xf>
    <xf numFmtId="0" fontId="14" fillId="2" borderId="4" xfId="1" applyNumberFormat="1" applyFont="1" applyFill="1" applyBorder="1" applyAlignment="1">
      <alignment horizontal="left" vertical="center"/>
    </xf>
    <xf numFmtId="167" fontId="14" fillId="2" borderId="4" xfId="4" applyNumberFormat="1" applyFont="1" applyFill="1" applyBorder="1" applyAlignment="1">
      <alignment horizontal="center" vertical="center" wrapText="1"/>
    </xf>
    <xf numFmtId="0" fontId="11" fillId="0" borderId="6" xfId="16" applyFont="1" applyBorder="1"/>
    <xf numFmtId="1" fontId="14" fillId="2" borderId="3" xfId="1" applyNumberFormat="1" applyFont="1" applyFill="1" applyBorder="1" applyAlignment="1">
      <alignment horizontal="left" vertical="center"/>
    </xf>
    <xf numFmtId="166" fontId="14" fillId="2" borderId="3" xfId="1" applyNumberFormat="1" applyFont="1" applyFill="1" applyBorder="1" applyAlignment="1">
      <alignment horizontal="center" vertical="center" wrapText="1"/>
    </xf>
    <xf numFmtId="166" fontId="14" fillId="2" borderId="5" xfId="1" applyNumberFormat="1" applyFont="1" applyFill="1" applyBorder="1" applyAlignment="1">
      <alignment horizontal="center" vertical="center" wrapText="1"/>
    </xf>
    <xf numFmtId="165" fontId="15" fillId="4" borderId="0" xfId="1" applyFont="1" applyFill="1" applyAlignment="1">
      <alignment horizontal="left" vertical="center"/>
    </xf>
    <xf numFmtId="0" fontId="12" fillId="0" borderId="6" xfId="16" applyFont="1" applyBorder="1"/>
    <xf numFmtId="0" fontId="11" fillId="0" borderId="7" xfId="16" applyFont="1" applyBorder="1"/>
    <xf numFmtId="0" fontId="12" fillId="0" borderId="7" xfId="16" applyFont="1" applyBorder="1"/>
    <xf numFmtId="167" fontId="11" fillId="0" borderId="7" xfId="4" applyNumberFormat="1" applyFont="1" applyFill="1" applyBorder="1" applyAlignment="1">
      <alignment horizontal="center"/>
    </xf>
    <xf numFmtId="1" fontId="11" fillId="0" borderId="6" xfId="16" applyNumberFormat="1" applyFont="1" applyBorder="1" applyAlignment="1">
      <alignment horizontal="left"/>
    </xf>
    <xf numFmtId="0" fontId="11" fillId="0" borderId="7" xfId="16" applyFont="1" applyBorder="1" applyAlignment="1">
      <alignment horizontal="left"/>
    </xf>
    <xf numFmtId="0" fontId="11" fillId="0" borderId="6" xfId="16" applyFont="1" applyBorder="1" applyAlignment="1">
      <alignment horizontal="left"/>
    </xf>
    <xf numFmtId="165" fontId="12" fillId="0" borderId="0" xfId="1" applyFont="1" applyAlignment="1">
      <alignment vertical="center"/>
    </xf>
    <xf numFmtId="0" fontId="12" fillId="0" borderId="6" xfId="2" applyFont="1" applyBorder="1" applyAlignment="1">
      <alignment horizontal="left" vertical="center"/>
    </xf>
    <xf numFmtId="165" fontId="16" fillId="0" borderId="0" xfId="1" applyFont="1" applyAlignment="1">
      <alignment vertical="center"/>
    </xf>
    <xf numFmtId="165" fontId="12" fillId="0" borderId="6" xfId="1" applyFont="1" applyBorder="1" applyAlignment="1">
      <alignment horizontal="left" vertical="center"/>
    </xf>
    <xf numFmtId="165" fontId="14" fillId="0" borderId="0" xfId="1" applyFont="1" applyAlignment="1">
      <alignment vertical="center"/>
    </xf>
    <xf numFmtId="0" fontId="17" fillId="0" borderId="0" xfId="16" applyFont="1" applyAlignment="1">
      <alignment horizontal="left"/>
    </xf>
    <xf numFmtId="0" fontId="12" fillId="0" borderId="6" xfId="16" applyFont="1" applyBorder="1" applyAlignment="1">
      <alignment horizontal="left"/>
    </xf>
    <xf numFmtId="0" fontId="17" fillId="0" borderId="0" xfId="16" applyFont="1"/>
    <xf numFmtId="0" fontId="11" fillId="0" borderId="6" xfId="16" applyFont="1" applyBorder="1" applyAlignment="1">
      <alignment vertical="center"/>
    </xf>
    <xf numFmtId="0" fontId="12" fillId="0" borderId="6" xfId="2" applyFont="1" applyBorder="1" applyAlignment="1">
      <alignment horizontal="left"/>
    </xf>
    <xf numFmtId="49" fontId="12" fillId="0" borderId="6" xfId="1" applyNumberFormat="1" applyFont="1" applyBorder="1" applyAlignment="1">
      <alignment horizontal="left" vertical="center" wrapText="1"/>
    </xf>
    <xf numFmtId="0" fontId="12" fillId="0" borderId="6" xfId="16" applyFont="1" applyBorder="1" applyAlignment="1">
      <alignment vertical="center"/>
    </xf>
    <xf numFmtId="0" fontId="12" fillId="0" borderId="6" xfId="3" applyFont="1" applyBorder="1" applyAlignment="1">
      <alignment horizontal="left" vertical="center"/>
    </xf>
    <xf numFmtId="0" fontId="18" fillId="0" borderId="6" xfId="16" applyFont="1" applyBorder="1" applyAlignment="1">
      <alignment horizontal="left"/>
    </xf>
    <xf numFmtId="1" fontId="19" fillId="0" borderId="6" xfId="16" applyNumberFormat="1" applyFont="1" applyBorder="1"/>
    <xf numFmtId="0" fontId="11" fillId="0" borderId="6" xfId="16" applyFont="1" applyBorder="1" applyAlignment="1">
      <alignment wrapText="1"/>
    </xf>
    <xf numFmtId="0" fontId="12" fillId="5" borderId="6" xfId="16" applyFont="1" applyFill="1" applyBorder="1"/>
    <xf numFmtId="49" fontId="11" fillId="0" borderId="6" xfId="16" applyNumberFormat="1" applyFont="1" applyBorder="1"/>
    <xf numFmtId="1" fontId="11" fillId="0" borderId="7" xfId="16" applyNumberFormat="1" applyFont="1" applyBorder="1" applyAlignment="1">
      <alignment horizontal="left"/>
    </xf>
    <xf numFmtId="49" fontId="11" fillId="0" borderId="7" xfId="16" applyNumberFormat="1" applyFont="1" applyBorder="1"/>
    <xf numFmtId="0" fontId="14" fillId="2" borderId="1" xfId="1" applyNumberFormat="1" applyFont="1" applyFill="1" applyBorder="1" applyAlignment="1">
      <alignment horizontal="left" vertical="center"/>
    </xf>
    <xf numFmtId="0" fontId="12" fillId="0" borderId="7" xfId="16" applyFont="1" applyBorder="1" applyAlignment="1">
      <alignment horizontal="left"/>
    </xf>
    <xf numFmtId="0" fontId="12" fillId="0" borderId="7" xfId="2" applyFont="1" applyBorder="1" applyAlignment="1">
      <alignment horizontal="left" vertical="center"/>
    </xf>
    <xf numFmtId="0" fontId="11" fillId="5" borderId="0" xfId="16" quotePrefix="1" applyFont="1" applyFill="1"/>
    <xf numFmtId="0" fontId="13" fillId="0" borderId="0" xfId="16" applyFont="1"/>
    <xf numFmtId="0" fontId="11" fillId="0" borderId="7" xfId="16" applyFont="1" applyBorder="1" applyAlignment="1">
      <alignment horizontal="center"/>
    </xf>
    <xf numFmtId="0" fontId="11" fillId="0" borderId="6" xfId="16" applyFont="1" applyBorder="1" applyAlignment="1">
      <alignment horizontal="center"/>
    </xf>
    <xf numFmtId="0" fontId="1" fillId="0" borderId="0" xfId="16" applyAlignment="1">
      <alignment horizontal="center"/>
    </xf>
    <xf numFmtId="0" fontId="11" fillId="0" borderId="7" xfId="4" applyNumberFormat="1" applyFont="1" applyFill="1" applyBorder="1" applyAlignment="1">
      <alignment horizontal="center"/>
    </xf>
    <xf numFmtId="0" fontId="14" fillId="2" borderId="3" xfId="1" applyNumberFormat="1" applyFont="1" applyFill="1" applyBorder="1" applyAlignment="1">
      <alignment horizontal="center" vertical="center" wrapText="1"/>
    </xf>
    <xf numFmtId="169" fontId="11" fillId="3" borderId="7" xfId="4" applyNumberFormat="1" applyFont="1" applyFill="1" applyBorder="1" applyAlignment="1">
      <alignment horizontal="center"/>
    </xf>
    <xf numFmtId="169" fontId="14" fillId="2" borderId="4" xfId="4" applyNumberFormat="1" applyFont="1" applyFill="1" applyBorder="1" applyAlignment="1">
      <alignment horizontal="center" vertical="center" wrapText="1"/>
    </xf>
    <xf numFmtId="169" fontId="0" fillId="0" borderId="0" xfId="4" applyNumberFormat="1" applyFont="1" applyAlignment="1">
      <alignment horizontal="center"/>
    </xf>
  </cellXfs>
  <cellStyles count="18">
    <cellStyle name="_Denso CG Radiator Order Qty 080209" xfId="10" xr:uid="{E6652D55-6630-400D-9E9D-492120A70594}"/>
    <cellStyle name="1991-" xfId="14" xr:uid="{0DA99A75-EF76-465B-9D7C-E4C7102E4070}"/>
    <cellStyle name="Currency 2" xfId="5" xr:uid="{7B0B5637-B62B-4595-8395-BAAF31A0F419}"/>
    <cellStyle name="Normal" xfId="0" builtinId="0"/>
    <cellStyle name="Normal 19" xfId="15" xr:uid="{01A25BAF-C172-4AB5-8D67-021DA259CF62}"/>
    <cellStyle name="Normal 2" xfId="8" xr:uid="{555E4E70-B95C-4036-9D0C-97225A511DBD}"/>
    <cellStyle name="Normal 3" xfId="11" xr:uid="{80FD2EF1-4A3C-4C14-BFA0-9B82194C85E5}"/>
    <cellStyle name="Normal 4" xfId="13" xr:uid="{DFFB5AE5-203A-40B4-B26B-B38B96980570}"/>
    <cellStyle name="Normal 8" xfId="2" xr:uid="{F010CD69-4470-47FA-B189-05FACB9FF8D0}"/>
    <cellStyle name="Normal_Sheet1" xfId="3" xr:uid="{18F5C865-27C1-47B0-A1B9-C51D9F20C280}"/>
    <cellStyle name="Procent 2" xfId="17" xr:uid="{21208BCF-7451-421B-86A7-C04B658C3800}"/>
    <cellStyle name="Standaard 2" xfId="16" xr:uid="{A17AAD07-E685-4714-BFCB-50D3D9D56812}"/>
    <cellStyle name="Standaard 4" xfId="12" xr:uid="{6E778F2C-4F93-4F65-B06D-CF60B57C3CDD}"/>
    <cellStyle name="Valuta 2" xfId="4" xr:uid="{D36753CB-F470-4646-A5A9-E0EEAEED5A95}"/>
    <cellStyle name="標準 3" xfId="7" xr:uid="{ED0F5DCB-4023-4589-8280-267A8141ED55}"/>
    <cellStyle name="標準 5" xfId="9" xr:uid="{C0E1B891-A680-4256-A1DD-83936978A322}"/>
    <cellStyle name="標準_ASS'Y" xfId="6" xr:uid="{87B27B43-A59F-49A7-AFAF-4B74EAEDFE1A}"/>
    <cellStyle name="標準_KJI総価格一覧1.6" xfId="1" xr:uid="{25A89DD1-577E-410E-B4F7-5B0CD15BCCB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2162174</xdr:colOff>
      <xdr:row>0</xdr:row>
      <xdr:rowOff>371475</xdr:rowOff>
    </xdr:to>
    <xdr:pic>
      <xdr:nvPicPr>
        <xdr:cNvPr id="2" name="Afbeelding 1">
          <a:extLst>
            <a:ext uri="{FF2B5EF4-FFF2-40B4-BE49-F238E27FC236}">
              <a16:creationId xmlns:a16="http://schemas.microsoft.com/office/drawing/2014/main" id="{DAFB6D30-4FA4-4A15-A6C0-BAE98E529720}"/>
            </a:ext>
          </a:extLst>
        </xdr:cNvPr>
        <xdr:cNvPicPr>
          <a:picLocks noChangeAspect="1"/>
        </xdr:cNvPicPr>
      </xdr:nvPicPr>
      <xdr:blipFill>
        <a:blip xmlns:r="http://schemas.openxmlformats.org/officeDocument/2006/relationships" r:embed="rId1"/>
        <a:stretch>
          <a:fillRect/>
        </a:stretch>
      </xdr:blipFill>
      <xdr:spPr>
        <a:xfrm>
          <a:off x="0" y="57150"/>
          <a:ext cx="2162174" cy="3143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388AE-9168-4570-8E04-FF7CA9CFCFFE}">
  <dimension ref="A1:V330"/>
  <sheetViews>
    <sheetView showZeros="0" tabSelected="1" workbookViewId="0">
      <pane xSplit="5" ySplit="1" topLeftCell="F290" activePane="bottomRight" state="frozen"/>
      <selection pane="topRight" activeCell="F1" sqref="F1"/>
      <selection pane="bottomLeft" activeCell="A4" sqref="A4"/>
      <selection pane="bottomRight" activeCell="E333" sqref="E333"/>
    </sheetView>
  </sheetViews>
  <sheetFormatPr defaultRowHeight="15"/>
  <cols>
    <col min="1" max="1" width="32.42578125" style="1" customWidth="1"/>
    <col min="2" max="2" width="12.85546875" style="2" customWidth="1"/>
    <col min="3" max="3" width="9.42578125" style="2" bestFit="1" customWidth="1"/>
    <col min="4" max="4" width="14" style="1" customWidth="1"/>
    <col min="5" max="5" width="41.5703125" style="1" customWidth="1"/>
    <col min="6" max="6" width="49.85546875" style="1" customWidth="1"/>
    <col min="7" max="8" width="7.7109375" style="2" customWidth="1"/>
    <col min="9" max="10" width="11.7109375" style="54" customWidth="1"/>
    <col min="11" max="11" width="9.5703125" style="3" customWidth="1"/>
    <col min="12" max="12" width="9.140625" style="49"/>
    <col min="13" max="13" width="10.42578125" style="49" customWidth="1"/>
    <col min="14" max="14" width="17.42578125" style="1" bestFit="1" customWidth="1"/>
    <col min="15" max="18" width="17" style="1" bestFit="1" customWidth="1"/>
    <col min="19" max="19" width="14.85546875" style="1" customWidth="1"/>
    <col min="20" max="20" width="13.28515625" style="1" customWidth="1"/>
    <col min="21" max="16384" width="9.140625" style="1"/>
  </cols>
  <sheetData>
    <row r="1" spans="1:22" ht="45" customHeight="1" thickBot="1">
      <c r="A1" s="4"/>
      <c r="B1" s="5" t="s">
        <v>0</v>
      </c>
      <c r="C1" s="42" t="s">
        <v>1240</v>
      </c>
      <c r="D1" s="6" t="s">
        <v>1</v>
      </c>
      <c r="E1" s="5" t="s">
        <v>2</v>
      </c>
      <c r="F1" s="7" t="s">
        <v>3</v>
      </c>
      <c r="G1" s="8" t="s">
        <v>1133</v>
      </c>
      <c r="H1" s="8"/>
      <c r="I1" s="53" t="s">
        <v>1349</v>
      </c>
      <c r="J1" s="53" t="s">
        <v>1348</v>
      </c>
      <c r="K1" s="9" t="s">
        <v>1341</v>
      </c>
      <c r="L1" s="7" t="s">
        <v>1117</v>
      </c>
      <c r="M1" s="51" t="s">
        <v>1342</v>
      </c>
      <c r="N1" s="11" t="s">
        <v>4</v>
      </c>
      <c r="O1" s="12" t="s">
        <v>5</v>
      </c>
      <c r="P1" s="12" t="s">
        <v>6</v>
      </c>
      <c r="Q1" s="12" t="s">
        <v>7</v>
      </c>
      <c r="R1" s="12" t="s">
        <v>8</v>
      </c>
      <c r="S1" s="12" t="s">
        <v>9</v>
      </c>
      <c r="T1" s="13" t="s">
        <v>10</v>
      </c>
      <c r="U1" s="4"/>
      <c r="V1" s="4"/>
    </row>
    <row r="2" spans="1:22" ht="12" customHeight="1">
      <c r="A2" s="14" t="s">
        <v>11</v>
      </c>
      <c r="B2" s="15" t="s">
        <v>17</v>
      </c>
      <c r="C2" s="17" t="s">
        <v>1241</v>
      </c>
      <c r="D2" s="16" t="s">
        <v>18</v>
      </c>
      <c r="E2" s="10" t="s">
        <v>1328</v>
      </c>
      <c r="F2" s="10" t="s">
        <v>1329</v>
      </c>
      <c r="G2" s="17" t="s">
        <v>1132</v>
      </c>
      <c r="H2" s="17"/>
      <c r="I2" s="52">
        <v>340.43478260869568</v>
      </c>
      <c r="J2" s="52">
        <v>408.52173913043481</v>
      </c>
      <c r="K2" s="18" t="s">
        <v>1166</v>
      </c>
      <c r="L2" s="47" t="s">
        <v>1135</v>
      </c>
      <c r="M2" s="47">
        <v>0</v>
      </c>
      <c r="N2" s="19" t="s">
        <v>19</v>
      </c>
      <c r="O2" s="20">
        <v>17111469179</v>
      </c>
      <c r="P2" s="21">
        <v>17111728908</v>
      </c>
      <c r="Q2" s="21">
        <v>17111707929</v>
      </c>
      <c r="R2" s="21">
        <v>17111723694</v>
      </c>
      <c r="S2" s="21">
        <v>17111723784</v>
      </c>
      <c r="T2" s="21">
        <v>0</v>
      </c>
      <c r="U2" s="4"/>
      <c r="V2" s="4"/>
    </row>
    <row r="3" spans="1:22" ht="12" customHeight="1">
      <c r="A3" s="22" t="s">
        <v>16</v>
      </c>
      <c r="B3" s="15" t="s">
        <v>21</v>
      </c>
      <c r="C3" s="17" t="s">
        <v>1241</v>
      </c>
      <c r="D3" s="16" t="s">
        <v>18</v>
      </c>
      <c r="E3" s="10" t="s">
        <v>1249</v>
      </c>
      <c r="F3" s="10"/>
      <c r="G3" s="17" t="s">
        <v>1132</v>
      </c>
      <c r="H3" s="17"/>
      <c r="I3" s="52">
        <v>394.60869565217394</v>
      </c>
      <c r="J3" s="52">
        <v>473.53043478260872</v>
      </c>
      <c r="K3" s="18" t="s">
        <v>1167</v>
      </c>
      <c r="L3" s="48" t="s">
        <v>1135</v>
      </c>
      <c r="M3" s="47">
        <v>0</v>
      </c>
      <c r="N3" s="19"/>
      <c r="O3" s="20">
        <v>17119071518</v>
      </c>
      <c r="P3" s="21">
        <v>0</v>
      </c>
      <c r="Q3" s="10">
        <v>0</v>
      </c>
      <c r="R3" s="10">
        <v>0</v>
      </c>
      <c r="S3" s="10">
        <v>0</v>
      </c>
      <c r="T3" s="10">
        <v>0</v>
      </c>
      <c r="U3" s="4"/>
      <c r="V3" s="4"/>
    </row>
    <row r="4" spans="1:22" ht="12" customHeight="1">
      <c r="A4" s="22" t="s">
        <v>20</v>
      </c>
      <c r="B4" s="15" t="s">
        <v>22</v>
      </c>
      <c r="C4" s="17" t="s">
        <v>1241</v>
      </c>
      <c r="D4" s="16" t="s">
        <v>23</v>
      </c>
      <c r="E4" s="10" t="s">
        <v>24</v>
      </c>
      <c r="F4" s="10"/>
      <c r="G4" s="17" t="s">
        <v>1132</v>
      </c>
      <c r="H4" s="17"/>
      <c r="I4" s="52">
        <v>479.47826086956525</v>
      </c>
      <c r="J4" s="52">
        <v>575.3739130434783</v>
      </c>
      <c r="K4" s="18" t="s">
        <v>1166</v>
      </c>
      <c r="L4" s="48" t="s">
        <v>1135</v>
      </c>
      <c r="M4" s="47">
        <v>0</v>
      </c>
      <c r="N4" s="19">
        <v>8995406026759</v>
      </c>
      <c r="O4" s="20">
        <v>17102228941</v>
      </c>
      <c r="P4" s="21">
        <v>0</v>
      </c>
      <c r="Q4" s="10">
        <v>0</v>
      </c>
      <c r="R4" s="10">
        <v>0</v>
      </c>
      <c r="S4" s="10">
        <v>0</v>
      </c>
      <c r="T4" s="10">
        <v>0</v>
      </c>
      <c r="U4" s="4"/>
      <c r="V4" s="4"/>
    </row>
    <row r="5" spans="1:22" ht="12" customHeight="1">
      <c r="A5" s="22" t="s">
        <v>1322</v>
      </c>
      <c r="B5" s="23" t="s">
        <v>1152</v>
      </c>
      <c r="C5" s="17" t="s">
        <v>1241</v>
      </c>
      <c r="D5" s="16" t="s">
        <v>18</v>
      </c>
      <c r="E5" s="10" t="s">
        <v>1264</v>
      </c>
      <c r="F5" s="10"/>
      <c r="G5" s="17" t="s">
        <v>1132</v>
      </c>
      <c r="H5" s="17"/>
      <c r="I5" s="52">
        <v>415.82608695652181</v>
      </c>
      <c r="J5" s="52">
        <v>498.99130434782614</v>
      </c>
      <c r="K5" s="18" t="s">
        <v>1166</v>
      </c>
      <c r="L5" s="48" t="s">
        <v>1135</v>
      </c>
      <c r="M5" s="47" t="s">
        <v>26</v>
      </c>
      <c r="N5" s="10"/>
      <c r="O5" s="20">
        <v>17117521048</v>
      </c>
      <c r="P5" s="21">
        <v>17117559273</v>
      </c>
      <c r="Q5" s="10">
        <v>0</v>
      </c>
      <c r="R5" s="10">
        <v>0</v>
      </c>
      <c r="S5" s="10">
        <v>0</v>
      </c>
      <c r="T5" s="10">
        <v>0</v>
      </c>
      <c r="U5" s="4"/>
      <c r="V5" s="4"/>
    </row>
    <row r="6" spans="1:22" ht="12" customHeight="1">
      <c r="A6" s="22" t="s">
        <v>25</v>
      </c>
      <c r="B6" s="15" t="s">
        <v>31</v>
      </c>
      <c r="C6" s="17" t="s">
        <v>1241</v>
      </c>
      <c r="D6" s="16" t="s">
        <v>23</v>
      </c>
      <c r="E6" s="10" t="s">
        <v>28</v>
      </c>
      <c r="F6" s="10" t="s">
        <v>1114</v>
      </c>
      <c r="G6" s="17" t="s">
        <v>1132</v>
      </c>
      <c r="H6" s="17"/>
      <c r="I6" s="52">
        <v>474.08695652173918</v>
      </c>
      <c r="J6" s="52">
        <v>568.90434782608702</v>
      </c>
      <c r="K6" s="18" t="s">
        <v>1167</v>
      </c>
      <c r="L6" s="48" t="s">
        <v>1135</v>
      </c>
      <c r="M6" s="47" t="s">
        <v>29</v>
      </c>
      <c r="N6" s="19"/>
      <c r="O6" s="20">
        <v>17112284608</v>
      </c>
      <c r="P6" s="21">
        <v>0</v>
      </c>
      <c r="Q6" s="10">
        <v>0</v>
      </c>
      <c r="R6" s="10">
        <v>0</v>
      </c>
      <c r="S6" s="10">
        <v>0</v>
      </c>
      <c r="T6" s="10">
        <v>0</v>
      </c>
      <c r="U6" s="4"/>
      <c r="V6" s="4"/>
    </row>
    <row r="7" spans="1:22" ht="12" customHeight="1">
      <c r="A7" s="22"/>
      <c r="B7" s="23" t="s">
        <v>27</v>
      </c>
      <c r="C7" s="17" t="s">
        <v>1241</v>
      </c>
      <c r="D7" s="16" t="s">
        <v>23</v>
      </c>
      <c r="E7" s="10" t="s">
        <v>28</v>
      </c>
      <c r="F7" s="10" t="s">
        <v>1114</v>
      </c>
      <c r="G7" s="17" t="s">
        <v>1132</v>
      </c>
      <c r="H7" s="17"/>
      <c r="I7" s="52">
        <v>494.86956521739137</v>
      </c>
      <c r="J7" s="52">
        <v>593.84347826086957</v>
      </c>
      <c r="K7" s="18" t="s">
        <v>1169</v>
      </c>
      <c r="L7" s="48" t="s">
        <v>1135</v>
      </c>
      <c r="M7" s="47" t="s">
        <v>29</v>
      </c>
      <c r="N7" s="10"/>
      <c r="O7" s="20">
        <v>17112284608</v>
      </c>
      <c r="P7" s="10" t="s">
        <v>30</v>
      </c>
      <c r="Q7" s="10">
        <v>0</v>
      </c>
      <c r="R7" s="10">
        <v>0</v>
      </c>
      <c r="S7" s="10">
        <v>0</v>
      </c>
      <c r="T7" s="10">
        <v>0</v>
      </c>
      <c r="U7" s="4"/>
      <c r="V7" s="4"/>
    </row>
    <row r="8" spans="1:22" ht="12" customHeight="1">
      <c r="A8" s="26" t="s">
        <v>52</v>
      </c>
      <c r="B8" s="23" t="s">
        <v>32</v>
      </c>
      <c r="C8" s="17" t="s">
        <v>1241</v>
      </c>
      <c r="D8" s="16" t="s">
        <v>33</v>
      </c>
      <c r="E8" s="10" t="s">
        <v>1263</v>
      </c>
      <c r="F8" s="10" t="s">
        <v>1346</v>
      </c>
      <c r="G8" s="17" t="s">
        <v>1132</v>
      </c>
      <c r="H8" s="17"/>
      <c r="I8" s="52">
        <v>334.43478260869568</v>
      </c>
      <c r="J8" s="52">
        <v>401.32173913043482</v>
      </c>
      <c r="K8" s="18" t="s">
        <v>1166</v>
      </c>
      <c r="L8" s="48" t="s">
        <v>1135</v>
      </c>
      <c r="M8" s="47" t="s">
        <v>34</v>
      </c>
      <c r="N8" s="10"/>
      <c r="O8" s="20">
        <v>17118672237</v>
      </c>
      <c r="P8" s="10" t="s">
        <v>35</v>
      </c>
      <c r="Q8" s="10">
        <v>0</v>
      </c>
      <c r="R8" s="10">
        <v>0</v>
      </c>
      <c r="S8" s="10">
        <v>0</v>
      </c>
      <c r="T8" s="10">
        <v>0</v>
      </c>
      <c r="U8" s="4"/>
      <c r="V8" s="4"/>
    </row>
    <row r="9" spans="1:22" ht="12" customHeight="1">
      <c r="B9" s="15" t="s">
        <v>36</v>
      </c>
      <c r="C9" s="17" t="s">
        <v>1241</v>
      </c>
      <c r="D9" s="16" t="s">
        <v>33</v>
      </c>
      <c r="E9" s="10" t="s">
        <v>1263</v>
      </c>
      <c r="F9" s="10" t="s">
        <v>1347</v>
      </c>
      <c r="G9" s="17" t="s">
        <v>1132</v>
      </c>
      <c r="H9" s="17"/>
      <c r="I9" s="52">
        <v>618.00000000000011</v>
      </c>
      <c r="J9" s="52">
        <v>741.60000000000014</v>
      </c>
      <c r="K9" s="18" t="s">
        <v>1166</v>
      </c>
      <c r="L9" s="48" t="s">
        <v>1135</v>
      </c>
      <c r="M9" s="47" t="s">
        <v>34</v>
      </c>
      <c r="N9" s="19">
        <v>8995406936607</v>
      </c>
      <c r="O9" s="20">
        <v>17118672237</v>
      </c>
      <c r="P9" s="21" t="s">
        <v>35</v>
      </c>
      <c r="Q9" s="10">
        <v>0</v>
      </c>
      <c r="R9" s="10">
        <v>0</v>
      </c>
      <c r="S9" s="10">
        <v>0</v>
      </c>
      <c r="T9" s="10">
        <v>0</v>
      </c>
      <c r="U9" s="4"/>
      <c r="V9" s="4"/>
    </row>
    <row r="10" spans="1:22" ht="12" customHeight="1">
      <c r="A10" s="45" t="s">
        <v>1336</v>
      </c>
      <c r="B10" s="38" t="s">
        <v>1217</v>
      </c>
      <c r="C10" s="17" t="s">
        <v>1241</v>
      </c>
      <c r="D10" s="16" t="s">
        <v>1218</v>
      </c>
      <c r="E10" s="19" t="s">
        <v>1291</v>
      </c>
      <c r="F10" s="10" t="s">
        <v>1286</v>
      </c>
      <c r="G10" s="17" t="s">
        <v>1319</v>
      </c>
      <c r="H10" s="17"/>
      <c r="I10" s="52">
        <v>550.52173913043487</v>
      </c>
      <c r="J10" s="52">
        <v>660.62608695652182</v>
      </c>
      <c r="K10" s="50" t="s">
        <v>1169</v>
      </c>
      <c r="L10" s="48" t="s">
        <v>1135</v>
      </c>
      <c r="M10" s="47" t="s">
        <v>1224</v>
      </c>
      <c r="N10" s="19"/>
      <c r="O10" s="20">
        <v>21996495</v>
      </c>
      <c r="P10" s="10">
        <v>10353889</v>
      </c>
      <c r="Q10" s="10">
        <v>15145946</v>
      </c>
      <c r="R10" s="10">
        <v>10353890</v>
      </c>
      <c r="S10" s="10">
        <v>20873508</v>
      </c>
      <c r="T10" s="10">
        <v>25861236</v>
      </c>
      <c r="U10" s="4"/>
      <c r="V10" s="4"/>
    </row>
    <row r="11" spans="1:22" ht="12" customHeight="1">
      <c r="B11" s="15" t="s">
        <v>37</v>
      </c>
      <c r="C11" s="17" t="s">
        <v>1241</v>
      </c>
      <c r="D11" s="16" t="s">
        <v>38</v>
      </c>
      <c r="E11" s="10" t="s">
        <v>39</v>
      </c>
      <c r="F11" s="10"/>
      <c r="G11" s="17" t="s">
        <v>1319</v>
      </c>
      <c r="H11" s="17"/>
      <c r="I11" s="52">
        <v>303.304347826087</v>
      </c>
      <c r="J11" s="52">
        <v>363.96521739130441</v>
      </c>
      <c r="K11" s="18" t="s">
        <v>1167</v>
      </c>
      <c r="L11" s="48" t="s">
        <v>1135</v>
      </c>
      <c r="M11" s="47" t="s">
        <v>40</v>
      </c>
      <c r="N11" s="19" t="s">
        <v>41</v>
      </c>
      <c r="O11" s="20" t="s">
        <v>42</v>
      </c>
      <c r="P11" s="21">
        <v>0</v>
      </c>
      <c r="Q11" s="10">
        <v>0</v>
      </c>
      <c r="R11" s="10">
        <v>0</v>
      </c>
      <c r="S11" s="10">
        <v>0</v>
      </c>
      <c r="T11" s="10">
        <v>0</v>
      </c>
      <c r="U11" s="4"/>
      <c r="V11" s="4"/>
    </row>
    <row r="12" spans="1:22" ht="12" customHeight="1">
      <c r="A12" s="24" t="s">
        <v>1324</v>
      </c>
      <c r="B12" s="15" t="s">
        <v>48</v>
      </c>
      <c r="C12" s="17" t="s">
        <v>1241</v>
      </c>
      <c r="D12" s="16" t="s">
        <v>44</v>
      </c>
      <c r="E12" s="10" t="s">
        <v>49</v>
      </c>
      <c r="F12" s="10"/>
      <c r="G12" s="17" t="s">
        <v>1319</v>
      </c>
      <c r="H12" s="17"/>
      <c r="I12" s="52">
        <v>312.43478260869568</v>
      </c>
      <c r="J12" s="52">
        <v>374.92173913043479</v>
      </c>
      <c r="K12" s="18" t="s">
        <v>1167</v>
      </c>
      <c r="L12" s="48" t="s">
        <v>1132</v>
      </c>
      <c r="M12" s="47" t="s">
        <v>50</v>
      </c>
      <c r="N12" s="19" t="s">
        <v>51</v>
      </c>
      <c r="O12" s="20">
        <v>1640097207000</v>
      </c>
      <c r="P12" s="19">
        <v>1640097214000</v>
      </c>
      <c r="Q12" s="10">
        <v>0</v>
      </c>
      <c r="R12" s="10">
        <v>0</v>
      </c>
      <c r="S12" s="10">
        <v>0</v>
      </c>
      <c r="T12" s="10">
        <v>0</v>
      </c>
      <c r="U12" s="4"/>
      <c r="V12" s="4"/>
    </row>
    <row r="13" spans="1:22" ht="12" customHeight="1">
      <c r="A13" s="24" t="s">
        <v>1323</v>
      </c>
      <c r="B13" s="15" t="s">
        <v>43</v>
      </c>
      <c r="C13" s="17" t="s">
        <v>1241</v>
      </c>
      <c r="D13" s="16" t="s">
        <v>44</v>
      </c>
      <c r="E13" s="10" t="s">
        <v>45</v>
      </c>
      <c r="F13" s="10"/>
      <c r="G13" s="17" t="s">
        <v>1132</v>
      </c>
      <c r="H13" s="17"/>
      <c r="I13" s="52">
        <v>326.69565217391312</v>
      </c>
      <c r="J13" s="52">
        <v>392.03478260869571</v>
      </c>
      <c r="K13" s="18" t="s">
        <v>1169</v>
      </c>
      <c r="L13" s="48" t="s">
        <v>1132</v>
      </c>
      <c r="M13" s="47" t="s">
        <v>46</v>
      </c>
      <c r="N13" s="19" t="s">
        <v>47</v>
      </c>
      <c r="O13" s="20">
        <v>1640097220</v>
      </c>
      <c r="P13" s="21">
        <v>0</v>
      </c>
      <c r="Q13" s="10">
        <v>0</v>
      </c>
      <c r="R13" s="10">
        <v>0</v>
      </c>
      <c r="S13" s="10">
        <v>0</v>
      </c>
      <c r="T13" s="10">
        <v>0</v>
      </c>
      <c r="U13" s="4"/>
      <c r="V13" s="4"/>
    </row>
    <row r="14" spans="1:22" ht="12" customHeight="1">
      <c r="A14" s="24" t="s">
        <v>1325</v>
      </c>
      <c r="B14" s="25" t="s">
        <v>1134</v>
      </c>
      <c r="C14" s="17" t="s">
        <v>1241</v>
      </c>
      <c r="D14" s="16" t="s">
        <v>53</v>
      </c>
      <c r="E14" s="10" t="s">
        <v>1121</v>
      </c>
      <c r="F14" s="10" t="s">
        <v>54</v>
      </c>
      <c r="G14" s="17" t="s">
        <v>1132</v>
      </c>
      <c r="H14" s="17"/>
      <c r="I14" s="52">
        <v>474.95652173913049</v>
      </c>
      <c r="J14" s="52">
        <v>569.94782608695652</v>
      </c>
      <c r="K14" s="18" t="s">
        <v>1167</v>
      </c>
      <c r="L14" s="48" t="s">
        <v>1135</v>
      </c>
      <c r="M14" s="47" t="s">
        <v>55</v>
      </c>
      <c r="N14" s="10"/>
      <c r="O14" s="20" t="s">
        <v>56</v>
      </c>
      <c r="P14" s="10">
        <v>0</v>
      </c>
      <c r="Q14" s="10">
        <v>0</v>
      </c>
      <c r="R14" s="10">
        <v>0</v>
      </c>
      <c r="S14" s="10">
        <v>0</v>
      </c>
      <c r="T14" s="10">
        <v>0</v>
      </c>
      <c r="U14" s="4"/>
      <c r="V14" s="4"/>
    </row>
    <row r="15" spans="1:22" ht="12" customHeight="1">
      <c r="A15" s="22" t="s">
        <v>1326</v>
      </c>
      <c r="B15" s="15" t="s">
        <v>57</v>
      </c>
      <c r="C15" s="17" t="s">
        <v>1241</v>
      </c>
      <c r="D15" s="16" t="s">
        <v>58</v>
      </c>
      <c r="E15" s="10" t="s">
        <v>1248</v>
      </c>
      <c r="F15" s="10" t="s">
        <v>59</v>
      </c>
      <c r="G15" s="17" t="s">
        <v>1319</v>
      </c>
      <c r="H15" s="17"/>
      <c r="I15" s="52">
        <v>324.00000000000006</v>
      </c>
      <c r="J15" s="52">
        <v>388.80000000000007</v>
      </c>
      <c r="K15" s="18" t="s">
        <v>1168</v>
      </c>
      <c r="L15" s="48" t="s">
        <v>1135</v>
      </c>
      <c r="M15" s="47" t="s">
        <v>60</v>
      </c>
      <c r="N15" s="19" t="s">
        <v>61</v>
      </c>
      <c r="O15" s="20" t="s">
        <v>62</v>
      </c>
      <c r="P15" s="21" t="s">
        <v>63</v>
      </c>
      <c r="Q15" s="10" t="s">
        <v>64</v>
      </c>
      <c r="R15" s="10" t="s">
        <v>65</v>
      </c>
      <c r="S15" s="10">
        <v>0</v>
      </c>
      <c r="T15" s="10">
        <v>0</v>
      </c>
      <c r="U15" s="4"/>
      <c r="V15" s="4"/>
    </row>
    <row r="16" spans="1:22" ht="12" customHeight="1">
      <c r="A16" s="22" t="s">
        <v>1327</v>
      </c>
      <c r="B16" s="15" t="s">
        <v>67</v>
      </c>
      <c r="C16" s="17" t="s">
        <v>1241</v>
      </c>
      <c r="D16" s="16" t="s">
        <v>58</v>
      </c>
      <c r="E16" s="10" t="s">
        <v>1248</v>
      </c>
      <c r="F16" s="10" t="s">
        <v>59</v>
      </c>
      <c r="G16" s="17" t="s">
        <v>1132</v>
      </c>
      <c r="H16" s="17"/>
      <c r="I16" s="52">
        <v>335.6521739130435</v>
      </c>
      <c r="J16" s="52">
        <v>402.78260869565219</v>
      </c>
      <c r="K16" s="18" t="s">
        <v>1167</v>
      </c>
      <c r="L16" s="48" t="s">
        <v>1135</v>
      </c>
      <c r="M16" s="47" t="s">
        <v>60</v>
      </c>
      <c r="N16" s="19" t="s">
        <v>68</v>
      </c>
      <c r="O16" s="20" t="s">
        <v>62</v>
      </c>
      <c r="P16" s="21" t="s">
        <v>63</v>
      </c>
      <c r="Q16" s="10" t="s">
        <v>64</v>
      </c>
      <c r="R16" s="10" t="s">
        <v>65</v>
      </c>
      <c r="S16" s="10">
        <v>0</v>
      </c>
      <c r="T16" s="10">
        <v>0</v>
      </c>
      <c r="U16" s="4"/>
      <c r="V16" s="4"/>
    </row>
    <row r="17" spans="1:22" ht="12" customHeight="1">
      <c r="A17" s="22"/>
      <c r="B17" s="15" t="s">
        <v>70</v>
      </c>
      <c r="C17" s="17" t="s">
        <v>1241</v>
      </c>
      <c r="D17" s="16" t="s">
        <v>71</v>
      </c>
      <c r="E17" s="10" t="s">
        <v>1247</v>
      </c>
      <c r="F17" s="10" t="s">
        <v>1123</v>
      </c>
      <c r="G17" s="17" t="s">
        <v>1319</v>
      </c>
      <c r="H17" s="17"/>
      <c r="I17" s="52">
        <v>427.21739130434787</v>
      </c>
      <c r="J17" s="52">
        <v>512.66086956521747</v>
      </c>
      <c r="K17" s="18" t="s">
        <v>1167</v>
      </c>
      <c r="L17" s="48" t="s">
        <v>1135</v>
      </c>
      <c r="M17" s="47" t="s">
        <v>72</v>
      </c>
      <c r="N17" s="19"/>
      <c r="O17" s="20" t="s">
        <v>73</v>
      </c>
      <c r="P17" s="21" t="s">
        <v>74</v>
      </c>
      <c r="Q17" s="10">
        <v>0</v>
      </c>
      <c r="R17" s="10">
        <v>0</v>
      </c>
      <c r="S17" s="10">
        <v>0</v>
      </c>
      <c r="T17" s="10">
        <v>0</v>
      </c>
      <c r="U17" s="4"/>
      <c r="V17" s="4"/>
    </row>
    <row r="18" spans="1:22" ht="12" customHeight="1">
      <c r="A18" s="26" t="s">
        <v>66</v>
      </c>
      <c r="B18" s="15" t="s">
        <v>249</v>
      </c>
      <c r="C18" s="17" t="s">
        <v>1241</v>
      </c>
      <c r="D18" s="16" t="s">
        <v>92</v>
      </c>
      <c r="E18" s="10" t="s">
        <v>1302</v>
      </c>
      <c r="F18" s="10"/>
      <c r="G18" s="17" t="s">
        <v>1319</v>
      </c>
      <c r="H18" s="17"/>
      <c r="I18" s="52">
        <v>354.52173913043487</v>
      </c>
      <c r="J18" s="52">
        <v>425.42608695652183</v>
      </c>
      <c r="K18" s="18" t="s">
        <v>1167</v>
      </c>
      <c r="L18" s="48" t="s">
        <v>1135</v>
      </c>
      <c r="M18" s="47" t="s">
        <v>250</v>
      </c>
      <c r="N18" s="19" t="s">
        <v>251</v>
      </c>
      <c r="O18" s="20" t="s">
        <v>252</v>
      </c>
      <c r="P18" s="21">
        <v>0</v>
      </c>
      <c r="Q18" s="10">
        <v>0</v>
      </c>
      <c r="R18" s="10">
        <v>0</v>
      </c>
      <c r="S18" s="10">
        <v>0</v>
      </c>
      <c r="T18" s="10">
        <v>0</v>
      </c>
      <c r="U18" s="4"/>
      <c r="V18" s="4"/>
    </row>
    <row r="19" spans="1:22" ht="12" customHeight="1">
      <c r="A19" s="22" t="s">
        <v>69</v>
      </c>
      <c r="B19" s="25" t="s">
        <v>130</v>
      </c>
      <c r="C19" s="17" t="s">
        <v>1241</v>
      </c>
      <c r="D19" s="16" t="s">
        <v>92</v>
      </c>
      <c r="E19" s="10" t="s">
        <v>1303</v>
      </c>
      <c r="F19" s="10" t="s">
        <v>131</v>
      </c>
      <c r="G19" s="17" t="s">
        <v>1319</v>
      </c>
      <c r="H19" s="17"/>
      <c r="I19" s="52">
        <v>403.04347826086962</v>
      </c>
      <c r="J19" s="52">
        <v>483.6521739130435</v>
      </c>
      <c r="K19" s="18" t="s">
        <v>1167</v>
      </c>
      <c r="L19" s="48" t="s">
        <v>1132</v>
      </c>
      <c r="M19" s="47" t="s">
        <v>132</v>
      </c>
      <c r="N19" s="10"/>
      <c r="O19" s="20" t="s">
        <v>133</v>
      </c>
      <c r="P19" s="10" t="s">
        <v>134</v>
      </c>
      <c r="Q19" s="10" t="s">
        <v>135</v>
      </c>
      <c r="R19" s="10">
        <v>0</v>
      </c>
      <c r="S19" s="10">
        <v>0</v>
      </c>
      <c r="T19" s="10">
        <v>0</v>
      </c>
      <c r="U19" s="4"/>
      <c r="V19" s="4"/>
    </row>
    <row r="20" spans="1:22" ht="12" customHeight="1">
      <c r="A20" s="22" t="s">
        <v>75</v>
      </c>
      <c r="B20" s="25" t="s">
        <v>136</v>
      </c>
      <c r="C20" s="17" t="s">
        <v>1241</v>
      </c>
      <c r="D20" s="16" t="s">
        <v>92</v>
      </c>
      <c r="E20" s="10" t="s">
        <v>1304</v>
      </c>
      <c r="F20" s="10"/>
      <c r="G20" s="17" t="s">
        <v>1319</v>
      </c>
      <c r="H20" s="17"/>
      <c r="I20" s="52">
        <v>386.78260869565219</v>
      </c>
      <c r="J20" s="52">
        <v>464.1391304347826</v>
      </c>
      <c r="K20" s="18" t="s">
        <v>1167</v>
      </c>
      <c r="L20" s="48" t="s">
        <v>1132</v>
      </c>
      <c r="M20" s="47" t="s">
        <v>137</v>
      </c>
      <c r="N20" s="10"/>
      <c r="O20" s="20" t="s">
        <v>138</v>
      </c>
      <c r="P20" s="10">
        <v>0</v>
      </c>
      <c r="Q20" s="10">
        <v>0</v>
      </c>
      <c r="R20" s="10">
        <v>0</v>
      </c>
      <c r="S20" s="10">
        <v>0</v>
      </c>
      <c r="T20" s="10">
        <v>0</v>
      </c>
      <c r="U20" s="4"/>
      <c r="V20" s="4"/>
    </row>
    <row r="21" spans="1:22" ht="12" customHeight="1">
      <c r="A21" s="22" t="s">
        <v>1337</v>
      </c>
      <c r="B21" s="31" t="s">
        <v>258</v>
      </c>
      <c r="C21" s="17" t="s">
        <v>1241</v>
      </c>
      <c r="D21" s="16" t="s">
        <v>92</v>
      </c>
      <c r="E21" s="10" t="s">
        <v>1305</v>
      </c>
      <c r="F21" s="10"/>
      <c r="G21" s="17" t="s">
        <v>1319</v>
      </c>
      <c r="H21" s="17"/>
      <c r="I21" s="52">
        <v>384.43478260869568</v>
      </c>
      <c r="J21" s="52">
        <v>461.32173913043482</v>
      </c>
      <c r="K21" s="18" t="s">
        <v>1168</v>
      </c>
      <c r="L21" s="48" t="s">
        <v>1132</v>
      </c>
      <c r="M21" s="47" t="s">
        <v>259</v>
      </c>
      <c r="N21" s="10"/>
      <c r="O21" s="20" t="s">
        <v>260</v>
      </c>
      <c r="P21" s="10">
        <v>0</v>
      </c>
      <c r="Q21" s="10">
        <v>0</v>
      </c>
      <c r="R21" s="10">
        <v>0</v>
      </c>
      <c r="S21" s="10">
        <v>0</v>
      </c>
      <c r="T21" s="10">
        <v>0</v>
      </c>
      <c r="U21" s="4"/>
      <c r="V21" s="4"/>
    </row>
    <row r="22" spans="1:22" ht="12" customHeight="1">
      <c r="A22" s="4"/>
      <c r="B22" s="23" t="s">
        <v>253</v>
      </c>
      <c r="C22" s="17" t="s">
        <v>1241</v>
      </c>
      <c r="D22" s="16" t="s">
        <v>92</v>
      </c>
      <c r="E22" s="10" t="s">
        <v>1305</v>
      </c>
      <c r="F22" s="10" t="s">
        <v>254</v>
      </c>
      <c r="G22" s="17" t="s">
        <v>1319</v>
      </c>
      <c r="H22" s="17"/>
      <c r="I22" s="52">
        <v>362.00000000000006</v>
      </c>
      <c r="J22" s="52">
        <v>434.40000000000003</v>
      </c>
      <c r="K22" s="18" t="s">
        <v>1167</v>
      </c>
      <c r="L22" s="48" t="s">
        <v>1132</v>
      </c>
      <c r="M22" s="47" t="s">
        <v>255</v>
      </c>
      <c r="N22" s="10"/>
      <c r="O22" s="20" t="s">
        <v>256</v>
      </c>
      <c r="P22" s="10" t="s">
        <v>257</v>
      </c>
      <c r="Q22" s="10">
        <v>0</v>
      </c>
      <c r="R22" s="10">
        <v>0</v>
      </c>
      <c r="S22" s="10">
        <v>0</v>
      </c>
      <c r="T22" s="10">
        <v>0</v>
      </c>
      <c r="U22" s="4"/>
      <c r="V22" s="4"/>
    </row>
    <row r="23" spans="1:22" ht="12" customHeight="1">
      <c r="A23" s="26" t="s">
        <v>87</v>
      </c>
      <c r="B23" s="38" t="s">
        <v>1136</v>
      </c>
      <c r="C23" s="17" t="s">
        <v>1241</v>
      </c>
      <c r="D23" s="16" t="s">
        <v>92</v>
      </c>
      <c r="E23" s="19" t="s">
        <v>1265</v>
      </c>
      <c r="F23" s="10"/>
      <c r="G23" s="17" t="s">
        <v>1319</v>
      </c>
      <c r="H23" s="17"/>
      <c r="I23" s="52">
        <v>345.73913043478268</v>
      </c>
      <c r="J23" s="52">
        <v>414.88695652173919</v>
      </c>
      <c r="K23" s="50" t="s">
        <v>1167</v>
      </c>
      <c r="L23" s="48" t="s">
        <v>1132</v>
      </c>
      <c r="M23" s="47" t="s">
        <v>1178</v>
      </c>
      <c r="N23" s="19"/>
      <c r="O23" s="20" t="s">
        <v>1172</v>
      </c>
      <c r="P23" s="10"/>
      <c r="Q23" s="10"/>
      <c r="R23" s="10"/>
      <c r="S23" s="10"/>
      <c r="T23" s="10"/>
      <c r="U23" s="4"/>
      <c r="V23" s="4"/>
    </row>
    <row r="24" spans="1:22" ht="12" customHeight="1">
      <c r="A24" s="22" t="s">
        <v>90</v>
      </c>
      <c r="B24" s="23" t="s">
        <v>140</v>
      </c>
      <c r="C24" s="17" t="s">
        <v>1241</v>
      </c>
      <c r="D24" s="16" t="s">
        <v>92</v>
      </c>
      <c r="E24" s="10" t="s">
        <v>141</v>
      </c>
      <c r="F24" s="10" t="s">
        <v>1330</v>
      </c>
      <c r="G24" s="17" t="s">
        <v>1319</v>
      </c>
      <c r="H24" s="17"/>
      <c r="I24" s="52">
        <v>323.304347826087</v>
      </c>
      <c r="J24" s="52">
        <v>387.96521739130441</v>
      </c>
      <c r="K24" s="18" t="s">
        <v>1168</v>
      </c>
      <c r="L24" s="48" t="s">
        <v>1132</v>
      </c>
      <c r="M24" s="47" t="s">
        <v>142</v>
      </c>
      <c r="N24" s="10"/>
      <c r="O24" s="20" t="s">
        <v>143</v>
      </c>
      <c r="P24" s="10" t="s">
        <v>144</v>
      </c>
      <c r="Q24" s="10">
        <v>0</v>
      </c>
      <c r="R24" s="10">
        <v>0</v>
      </c>
      <c r="S24" s="10">
        <v>0</v>
      </c>
      <c r="T24" s="10">
        <v>0</v>
      </c>
      <c r="U24" s="4"/>
      <c r="V24" s="4"/>
    </row>
    <row r="25" spans="1:22" ht="12" customHeight="1">
      <c r="A25" s="22" t="s">
        <v>1338</v>
      </c>
      <c r="B25" s="15" t="s">
        <v>149</v>
      </c>
      <c r="C25" s="17" t="s">
        <v>1241</v>
      </c>
      <c r="D25" s="16" t="s">
        <v>92</v>
      </c>
      <c r="E25" s="10" t="s">
        <v>141</v>
      </c>
      <c r="F25" s="10" t="s">
        <v>146</v>
      </c>
      <c r="G25" s="17" t="s">
        <v>1132</v>
      </c>
      <c r="H25" s="17"/>
      <c r="I25" s="52">
        <v>304.17391304347831</v>
      </c>
      <c r="J25" s="52">
        <v>365.00869565217397</v>
      </c>
      <c r="K25" s="18" t="s">
        <v>1167</v>
      </c>
      <c r="L25" s="48" t="s">
        <v>1132</v>
      </c>
      <c r="M25" s="47" t="s">
        <v>147</v>
      </c>
      <c r="N25" s="19" t="s">
        <v>150</v>
      </c>
      <c r="O25" s="20" t="s">
        <v>143</v>
      </c>
      <c r="P25" s="21" t="s">
        <v>144</v>
      </c>
      <c r="Q25" s="10">
        <v>0</v>
      </c>
      <c r="R25" s="10">
        <v>0</v>
      </c>
      <c r="S25" s="10">
        <v>0</v>
      </c>
      <c r="T25" s="10">
        <v>0</v>
      </c>
      <c r="U25" s="4"/>
      <c r="V25" s="4"/>
    </row>
    <row r="26" spans="1:22" ht="12" customHeight="1">
      <c r="A26" s="22" t="s">
        <v>1101</v>
      </c>
      <c r="B26" s="15" t="s">
        <v>145</v>
      </c>
      <c r="C26" s="17" t="s">
        <v>1241</v>
      </c>
      <c r="D26" s="16" t="s">
        <v>92</v>
      </c>
      <c r="E26" s="10" t="s">
        <v>141</v>
      </c>
      <c r="F26" s="10" t="s">
        <v>146</v>
      </c>
      <c r="G26" s="17" t="s">
        <v>1319</v>
      </c>
      <c r="H26" s="17"/>
      <c r="I26" s="52">
        <v>317.04347826086962</v>
      </c>
      <c r="J26" s="52">
        <v>380.45217391304351</v>
      </c>
      <c r="K26" s="18" t="s">
        <v>1169</v>
      </c>
      <c r="L26" s="48" t="s">
        <v>1132</v>
      </c>
      <c r="M26" s="47" t="s">
        <v>147</v>
      </c>
      <c r="N26" s="40" t="s">
        <v>148</v>
      </c>
      <c r="O26" s="20" t="s">
        <v>143</v>
      </c>
      <c r="P26" s="21" t="s">
        <v>144</v>
      </c>
      <c r="Q26" s="10">
        <v>0</v>
      </c>
      <c r="R26" s="10">
        <v>0</v>
      </c>
      <c r="S26" s="10">
        <v>0</v>
      </c>
      <c r="T26" s="10">
        <v>0</v>
      </c>
      <c r="U26" s="4"/>
      <c r="V26" s="4"/>
    </row>
    <row r="27" spans="1:22" ht="12" customHeight="1">
      <c r="A27" s="4"/>
      <c r="B27" s="15" t="s">
        <v>151</v>
      </c>
      <c r="C27" s="17" t="s">
        <v>1241</v>
      </c>
      <c r="D27" s="16" t="s">
        <v>1184</v>
      </c>
      <c r="E27" s="19" t="s">
        <v>1230</v>
      </c>
      <c r="F27" s="10" t="s">
        <v>1231</v>
      </c>
      <c r="G27" s="17" t="s">
        <v>1319</v>
      </c>
      <c r="H27" s="17"/>
      <c r="I27" s="52">
        <v>267.73913043478262</v>
      </c>
      <c r="J27" s="52">
        <v>321.28695652173911</v>
      </c>
      <c r="K27" s="18" t="s">
        <v>1166</v>
      </c>
      <c r="L27" s="48" t="s">
        <v>1132</v>
      </c>
      <c r="M27" s="47" t="s">
        <v>153</v>
      </c>
      <c r="N27" s="19">
        <v>8995406002920</v>
      </c>
      <c r="O27" s="20" t="s">
        <v>154</v>
      </c>
      <c r="P27" s="21" t="s">
        <v>155</v>
      </c>
      <c r="Q27" s="10" t="s">
        <v>156</v>
      </c>
      <c r="R27" s="10" t="s">
        <v>157</v>
      </c>
      <c r="S27" s="10" t="s">
        <v>158</v>
      </c>
      <c r="T27" s="10" t="s">
        <v>159</v>
      </c>
      <c r="U27" s="4"/>
      <c r="V27" s="4"/>
    </row>
    <row r="28" spans="1:22" ht="12" customHeight="1">
      <c r="A28" s="26" t="s">
        <v>113</v>
      </c>
      <c r="B28" s="38" t="s">
        <v>1138</v>
      </c>
      <c r="C28" s="17" t="s">
        <v>1241</v>
      </c>
      <c r="D28" s="16" t="s">
        <v>1184</v>
      </c>
      <c r="E28" s="19" t="s">
        <v>1230</v>
      </c>
      <c r="F28" s="10" t="s">
        <v>1232</v>
      </c>
      <c r="G28" s="17" t="s">
        <v>1319</v>
      </c>
      <c r="H28" s="17"/>
      <c r="I28" s="52">
        <v>311.39130434782612</v>
      </c>
      <c r="J28" s="52">
        <v>373.66956521739132</v>
      </c>
      <c r="K28" s="50" t="s">
        <v>1166</v>
      </c>
      <c r="L28" s="48" t="s">
        <v>1132</v>
      </c>
      <c r="M28" s="47" t="s">
        <v>153</v>
      </c>
      <c r="N28" s="19"/>
      <c r="O28" s="20" t="s">
        <v>154</v>
      </c>
      <c r="P28" s="10" t="s">
        <v>155</v>
      </c>
      <c r="Q28" s="10" t="s">
        <v>156</v>
      </c>
      <c r="R28" s="10" t="s">
        <v>157</v>
      </c>
      <c r="S28" s="10" t="s">
        <v>158</v>
      </c>
      <c r="T28" s="10" t="s">
        <v>159</v>
      </c>
      <c r="U28" s="4"/>
      <c r="V28" s="4"/>
    </row>
    <row r="29" spans="1:22" ht="12" customHeight="1">
      <c r="A29" s="22" t="s">
        <v>1339</v>
      </c>
      <c r="B29" s="15" t="s">
        <v>160</v>
      </c>
      <c r="C29" s="17" t="s">
        <v>1241</v>
      </c>
      <c r="D29" s="16" t="s">
        <v>1184</v>
      </c>
      <c r="E29" s="19" t="s">
        <v>1230</v>
      </c>
      <c r="F29" s="10" t="s">
        <v>152</v>
      </c>
      <c r="G29" s="17" t="s">
        <v>1132</v>
      </c>
      <c r="H29" s="17"/>
      <c r="I29" s="52">
        <v>257.04347826086962</v>
      </c>
      <c r="J29" s="52">
        <v>308.45217391304351</v>
      </c>
      <c r="K29" s="18" t="s">
        <v>1169</v>
      </c>
      <c r="L29" s="48" t="s">
        <v>1132</v>
      </c>
      <c r="M29" s="47" t="s">
        <v>153</v>
      </c>
      <c r="N29" s="19" t="s">
        <v>161</v>
      </c>
      <c r="O29" s="20" t="s">
        <v>154</v>
      </c>
      <c r="P29" s="21" t="s">
        <v>155</v>
      </c>
      <c r="Q29" s="10" t="s">
        <v>156</v>
      </c>
      <c r="R29" s="10" t="s">
        <v>157</v>
      </c>
      <c r="S29" s="10" t="s">
        <v>158</v>
      </c>
      <c r="T29" s="10" t="s">
        <v>159</v>
      </c>
      <c r="U29" s="4"/>
      <c r="V29" s="4"/>
    </row>
    <row r="30" spans="1:22" ht="12" customHeight="1">
      <c r="A30" s="22" t="s">
        <v>120</v>
      </c>
      <c r="B30" s="15" t="s">
        <v>162</v>
      </c>
      <c r="C30" s="17" t="s">
        <v>1241</v>
      </c>
      <c r="D30" s="16" t="s">
        <v>92</v>
      </c>
      <c r="E30" s="19" t="s">
        <v>1192</v>
      </c>
      <c r="F30" s="10" t="s">
        <v>146</v>
      </c>
      <c r="G30" s="17" t="s">
        <v>1132</v>
      </c>
      <c r="H30" s="17"/>
      <c r="I30" s="52">
        <v>267.91304347826087</v>
      </c>
      <c r="J30" s="52">
        <v>321.49565217391302</v>
      </c>
      <c r="K30" s="18" t="s">
        <v>1166</v>
      </c>
      <c r="L30" s="48" t="s">
        <v>1132</v>
      </c>
      <c r="M30" s="47" t="s">
        <v>163</v>
      </c>
      <c r="N30" s="19" t="s">
        <v>164</v>
      </c>
      <c r="O30" s="20" t="s">
        <v>165</v>
      </c>
      <c r="P30" s="21" t="s">
        <v>166</v>
      </c>
      <c r="Q30" s="10" t="s">
        <v>167</v>
      </c>
      <c r="R30" s="10" t="s">
        <v>168</v>
      </c>
      <c r="S30" s="10">
        <v>0</v>
      </c>
      <c r="T30" s="10">
        <v>0</v>
      </c>
      <c r="U30" s="4"/>
      <c r="V30" s="4"/>
    </row>
    <row r="31" spans="1:22" ht="12" customHeight="1">
      <c r="A31" s="22" t="s">
        <v>128</v>
      </c>
      <c r="B31" s="38" t="s">
        <v>1139</v>
      </c>
      <c r="C31" s="17" t="s">
        <v>1241</v>
      </c>
      <c r="D31" s="16" t="s">
        <v>92</v>
      </c>
      <c r="E31" s="19" t="s">
        <v>1192</v>
      </c>
      <c r="F31" s="10" t="s">
        <v>1227</v>
      </c>
      <c r="G31" s="17" t="s">
        <v>1319</v>
      </c>
      <c r="H31" s="17"/>
      <c r="I31" s="52">
        <v>290.08695652173918</v>
      </c>
      <c r="J31" s="52">
        <v>348.10434782608701</v>
      </c>
      <c r="K31" s="50" t="s">
        <v>1166</v>
      </c>
      <c r="L31" s="48" t="s">
        <v>1132</v>
      </c>
      <c r="M31" s="47" t="s">
        <v>163</v>
      </c>
      <c r="N31" s="19"/>
      <c r="O31" s="20" t="s">
        <v>165</v>
      </c>
      <c r="P31" s="10" t="s">
        <v>166</v>
      </c>
      <c r="Q31" s="10" t="s">
        <v>167</v>
      </c>
      <c r="R31" s="10" t="s">
        <v>168</v>
      </c>
      <c r="S31" s="10">
        <v>0</v>
      </c>
      <c r="T31" s="10">
        <v>0</v>
      </c>
      <c r="U31" s="4"/>
      <c r="V31" s="4"/>
    </row>
    <row r="32" spans="1:22" ht="12" customHeight="1">
      <c r="A32" s="22"/>
      <c r="B32" s="15" t="s">
        <v>170</v>
      </c>
      <c r="C32" s="17" t="s">
        <v>1241</v>
      </c>
      <c r="D32" s="16" t="s">
        <v>92</v>
      </c>
      <c r="E32" s="19" t="s">
        <v>1192</v>
      </c>
      <c r="F32" s="10" t="s">
        <v>146</v>
      </c>
      <c r="G32" s="17" t="s">
        <v>1132</v>
      </c>
      <c r="H32" s="17"/>
      <c r="I32" s="52">
        <v>256.34782608695656</v>
      </c>
      <c r="J32" s="52">
        <v>307.61739130434785</v>
      </c>
      <c r="K32" s="18" t="s">
        <v>1169</v>
      </c>
      <c r="L32" s="48" t="s">
        <v>1132</v>
      </c>
      <c r="M32" s="47" t="s">
        <v>163</v>
      </c>
      <c r="N32" s="19" t="s">
        <v>171</v>
      </c>
      <c r="O32" s="20" t="s">
        <v>165</v>
      </c>
      <c r="P32" s="21">
        <v>0</v>
      </c>
      <c r="Q32" s="10">
        <v>0</v>
      </c>
      <c r="R32" s="10">
        <v>0</v>
      </c>
      <c r="S32" s="10">
        <v>0</v>
      </c>
      <c r="T32" s="10">
        <v>0</v>
      </c>
      <c r="U32" s="4"/>
      <c r="V32" s="4"/>
    </row>
    <row r="33" spans="1:22" ht="12" customHeight="1">
      <c r="A33" s="46" t="s">
        <v>1340</v>
      </c>
      <c r="B33" s="28" t="s">
        <v>178</v>
      </c>
      <c r="C33" s="17" t="s">
        <v>1241</v>
      </c>
      <c r="D33" s="16" t="s">
        <v>92</v>
      </c>
      <c r="E33" s="10" t="s">
        <v>173</v>
      </c>
      <c r="F33" s="10" t="s">
        <v>1320</v>
      </c>
      <c r="G33" s="17" t="s">
        <v>1319</v>
      </c>
      <c r="H33" s="17"/>
      <c r="I33" s="52">
        <v>339.21739130434787</v>
      </c>
      <c r="J33" s="52">
        <v>407.06086956521744</v>
      </c>
      <c r="K33" s="18" t="s">
        <v>1167</v>
      </c>
      <c r="L33" s="48" t="s">
        <v>1132</v>
      </c>
      <c r="M33" s="47" t="s">
        <v>174</v>
      </c>
      <c r="N33" s="19"/>
      <c r="O33" s="20" t="s">
        <v>176</v>
      </c>
      <c r="P33" s="21" t="s">
        <v>177</v>
      </c>
      <c r="Q33" s="10">
        <v>0</v>
      </c>
      <c r="R33" s="10">
        <v>0</v>
      </c>
      <c r="S33" s="10">
        <v>0</v>
      </c>
      <c r="T33" s="10">
        <v>0</v>
      </c>
      <c r="U33" s="4"/>
      <c r="V33" s="4"/>
    </row>
    <row r="34" spans="1:22" ht="12" customHeight="1">
      <c r="A34" s="22" t="s">
        <v>139</v>
      </c>
      <c r="B34" s="15" t="s">
        <v>172</v>
      </c>
      <c r="C34" s="17" t="s">
        <v>1241</v>
      </c>
      <c r="D34" s="16" t="s">
        <v>92</v>
      </c>
      <c r="E34" s="10" t="s">
        <v>173</v>
      </c>
      <c r="F34" s="10" t="s">
        <v>1321</v>
      </c>
      <c r="G34" s="17" t="s">
        <v>1132</v>
      </c>
      <c r="H34" s="17"/>
      <c r="I34" s="52">
        <v>340.95652173913049</v>
      </c>
      <c r="J34" s="52">
        <v>409.14782608695657</v>
      </c>
      <c r="K34" s="18" t="s">
        <v>1169</v>
      </c>
      <c r="L34" s="48" t="s">
        <v>1132</v>
      </c>
      <c r="M34" s="47" t="s">
        <v>174</v>
      </c>
      <c r="N34" s="19" t="s">
        <v>175</v>
      </c>
      <c r="O34" s="20" t="s">
        <v>176</v>
      </c>
      <c r="P34" s="21" t="s">
        <v>177</v>
      </c>
      <c r="Q34" s="10">
        <v>0</v>
      </c>
      <c r="R34" s="10">
        <v>0</v>
      </c>
      <c r="S34" s="10">
        <v>0</v>
      </c>
      <c r="T34" s="10">
        <v>0</v>
      </c>
      <c r="U34" s="4"/>
      <c r="V34" s="4"/>
    </row>
    <row r="35" spans="1:22" ht="12" customHeight="1">
      <c r="A35" s="4" t="s">
        <v>1335</v>
      </c>
      <c r="B35" s="25" t="s">
        <v>179</v>
      </c>
      <c r="C35" s="17" t="s">
        <v>1241</v>
      </c>
      <c r="D35" s="16" t="s">
        <v>92</v>
      </c>
      <c r="E35" s="10" t="s">
        <v>173</v>
      </c>
      <c r="F35" s="10"/>
      <c r="G35" s="17" t="s">
        <v>1319</v>
      </c>
      <c r="H35" s="17"/>
      <c r="I35" s="52">
        <v>363.13043478260875</v>
      </c>
      <c r="J35" s="52">
        <v>435.75652173913051</v>
      </c>
      <c r="K35" s="18" t="s">
        <v>1166</v>
      </c>
      <c r="L35" s="48" t="s">
        <v>1132</v>
      </c>
      <c r="M35" s="47" t="s">
        <v>174</v>
      </c>
      <c r="N35" s="10"/>
      <c r="O35" s="20" t="s">
        <v>180</v>
      </c>
      <c r="P35" s="10" t="s">
        <v>181</v>
      </c>
      <c r="Q35" s="10" t="s">
        <v>182</v>
      </c>
      <c r="R35" s="10">
        <v>0</v>
      </c>
      <c r="S35" s="10">
        <v>0</v>
      </c>
      <c r="T35" s="10">
        <v>0</v>
      </c>
      <c r="U35" s="4"/>
      <c r="V35" s="4"/>
    </row>
    <row r="36" spans="1:22" ht="12" customHeight="1">
      <c r="A36" s="4"/>
      <c r="B36" s="25" t="s">
        <v>183</v>
      </c>
      <c r="C36" s="17" t="s">
        <v>1241</v>
      </c>
      <c r="D36" s="16" t="s">
        <v>92</v>
      </c>
      <c r="E36" s="10" t="s">
        <v>184</v>
      </c>
      <c r="F36" s="10" t="s">
        <v>1331</v>
      </c>
      <c r="G36" s="17" t="s">
        <v>1319</v>
      </c>
      <c r="H36" s="17"/>
      <c r="I36" s="52">
        <v>459.73913043478268</v>
      </c>
      <c r="J36" s="52">
        <v>551.68695652173915</v>
      </c>
      <c r="K36" s="18" t="s">
        <v>1166</v>
      </c>
      <c r="L36" s="48" t="s">
        <v>1132</v>
      </c>
      <c r="M36" s="47" t="s">
        <v>185</v>
      </c>
      <c r="N36" s="10"/>
      <c r="O36" s="20" t="s">
        <v>186</v>
      </c>
      <c r="P36" s="10" t="s">
        <v>180</v>
      </c>
      <c r="Q36" s="10" t="s">
        <v>187</v>
      </c>
      <c r="R36" s="10">
        <v>0</v>
      </c>
      <c r="S36" s="10">
        <v>0</v>
      </c>
      <c r="T36" s="10">
        <v>0</v>
      </c>
      <c r="U36" s="4"/>
      <c r="V36" s="4"/>
    </row>
    <row r="37" spans="1:22" ht="12" customHeight="1">
      <c r="A37" s="27" t="s">
        <v>1344</v>
      </c>
      <c r="B37" s="15" t="s">
        <v>188</v>
      </c>
      <c r="C37" s="17" t="s">
        <v>1241</v>
      </c>
      <c r="D37" s="16" t="s">
        <v>92</v>
      </c>
      <c r="E37" s="10" t="s">
        <v>189</v>
      </c>
      <c r="F37" s="10"/>
      <c r="G37" s="17" t="s">
        <v>1132</v>
      </c>
      <c r="H37" s="17"/>
      <c r="I37" s="52">
        <v>303.304347826087</v>
      </c>
      <c r="J37" s="52">
        <v>363.96521739130441</v>
      </c>
      <c r="K37" s="18" t="s">
        <v>1167</v>
      </c>
      <c r="L37" s="48" t="s">
        <v>1132</v>
      </c>
      <c r="M37" s="47" t="s">
        <v>190</v>
      </c>
      <c r="N37" s="19" t="s">
        <v>191</v>
      </c>
      <c r="O37" s="20" t="s">
        <v>192</v>
      </c>
      <c r="P37" s="21">
        <v>0</v>
      </c>
      <c r="Q37" s="10">
        <v>0</v>
      </c>
      <c r="R37" s="10">
        <v>0</v>
      </c>
      <c r="S37" s="10">
        <v>0</v>
      </c>
      <c r="T37" s="10">
        <v>0</v>
      </c>
      <c r="U37" s="4"/>
      <c r="V37" s="4"/>
    </row>
    <row r="38" spans="1:22" ht="12" customHeight="1">
      <c r="A38" s="29" t="s">
        <v>1343</v>
      </c>
      <c r="B38" s="15" t="s">
        <v>193</v>
      </c>
      <c r="C38" s="17" t="s">
        <v>1241</v>
      </c>
      <c r="D38" s="16" t="s">
        <v>92</v>
      </c>
      <c r="E38" s="10" t="s">
        <v>194</v>
      </c>
      <c r="F38" s="10"/>
      <c r="G38" s="17" t="s">
        <v>1132</v>
      </c>
      <c r="H38" s="17"/>
      <c r="I38" s="52">
        <v>290.86956521739131</v>
      </c>
      <c r="J38" s="52">
        <v>349.04347826086956</v>
      </c>
      <c r="K38" s="18" t="s">
        <v>1167</v>
      </c>
      <c r="L38" s="48" t="s">
        <v>1132</v>
      </c>
      <c r="M38" s="47" t="s">
        <v>195</v>
      </c>
      <c r="N38" s="19" t="s">
        <v>196</v>
      </c>
      <c r="O38" s="20" t="s">
        <v>197</v>
      </c>
      <c r="P38" s="21">
        <v>0</v>
      </c>
      <c r="Q38" s="10">
        <v>0</v>
      </c>
      <c r="R38" s="10">
        <v>0</v>
      </c>
      <c r="S38" s="10">
        <v>0</v>
      </c>
      <c r="T38" s="10">
        <v>0</v>
      </c>
      <c r="U38" s="4"/>
      <c r="V38" s="4"/>
    </row>
    <row r="39" spans="1:22" ht="12" customHeight="1">
      <c r="A39" s="29" t="s">
        <v>169</v>
      </c>
      <c r="B39" s="15" t="s">
        <v>198</v>
      </c>
      <c r="C39" s="17" t="s">
        <v>1241</v>
      </c>
      <c r="D39" s="16" t="s">
        <v>92</v>
      </c>
      <c r="E39" s="10" t="s">
        <v>199</v>
      </c>
      <c r="F39" s="10" t="s">
        <v>131</v>
      </c>
      <c r="G39" s="17" t="s">
        <v>1319</v>
      </c>
      <c r="H39" s="17"/>
      <c r="I39" s="52">
        <v>490.43478260869568</v>
      </c>
      <c r="J39" s="52">
        <v>588.52173913043475</v>
      </c>
      <c r="K39" s="18" t="s">
        <v>1166</v>
      </c>
      <c r="L39" s="48" t="s">
        <v>1135</v>
      </c>
      <c r="M39" s="47" t="s">
        <v>200</v>
      </c>
      <c r="N39" s="19">
        <v>8995406018976</v>
      </c>
      <c r="O39" s="20" t="s">
        <v>201</v>
      </c>
      <c r="P39" s="21">
        <v>0</v>
      </c>
      <c r="Q39" s="10">
        <v>0</v>
      </c>
      <c r="R39" s="10">
        <v>0</v>
      </c>
      <c r="S39" s="10">
        <v>0</v>
      </c>
      <c r="T39" s="10">
        <v>0</v>
      </c>
      <c r="U39" s="4"/>
      <c r="V39" s="4"/>
    </row>
    <row r="40" spans="1:22" ht="12" customHeight="1">
      <c r="B40" s="15" t="s">
        <v>208</v>
      </c>
      <c r="C40" s="17" t="s">
        <v>1241</v>
      </c>
      <c r="D40" s="16" t="s">
        <v>92</v>
      </c>
      <c r="E40" s="10" t="s">
        <v>203</v>
      </c>
      <c r="F40" s="10"/>
      <c r="G40" s="17" t="s">
        <v>1319</v>
      </c>
      <c r="H40" s="17"/>
      <c r="I40" s="52">
        <v>354.34782608695656</v>
      </c>
      <c r="J40" s="52">
        <v>425.21739130434787</v>
      </c>
      <c r="K40" s="18" t="s">
        <v>1167</v>
      </c>
      <c r="L40" s="48" t="s">
        <v>1135</v>
      </c>
      <c r="M40" s="47" t="s">
        <v>204</v>
      </c>
      <c r="N40" s="19" t="s">
        <v>209</v>
      </c>
      <c r="O40" s="20" t="s">
        <v>207</v>
      </c>
      <c r="P40" s="21" t="s">
        <v>206</v>
      </c>
      <c r="Q40" s="10">
        <v>0</v>
      </c>
      <c r="R40" s="10">
        <v>0</v>
      </c>
      <c r="S40" s="10">
        <v>0</v>
      </c>
      <c r="T40" s="10">
        <v>0</v>
      </c>
      <c r="U40" s="4"/>
      <c r="V40" s="4"/>
    </row>
    <row r="41" spans="1:22" ht="12" customHeight="1">
      <c r="A41" s="4"/>
      <c r="B41" s="15" t="s">
        <v>202</v>
      </c>
      <c r="C41" s="17" t="s">
        <v>1241</v>
      </c>
      <c r="D41" s="16" t="s">
        <v>92</v>
      </c>
      <c r="E41" s="10" t="s">
        <v>203</v>
      </c>
      <c r="F41" s="10"/>
      <c r="G41" s="17" t="s">
        <v>1319</v>
      </c>
      <c r="H41" s="17"/>
      <c r="I41" s="52">
        <v>419.91304347826093</v>
      </c>
      <c r="J41" s="52">
        <v>503.89565217391311</v>
      </c>
      <c r="K41" s="18" t="s">
        <v>1166</v>
      </c>
      <c r="L41" s="48" t="s">
        <v>1135</v>
      </c>
      <c r="M41" s="47" t="s">
        <v>204</v>
      </c>
      <c r="N41" s="19" t="s">
        <v>205</v>
      </c>
      <c r="O41" s="20" t="s">
        <v>206</v>
      </c>
      <c r="P41" s="21" t="s">
        <v>207</v>
      </c>
      <c r="Q41" s="10">
        <v>0</v>
      </c>
      <c r="R41" s="10">
        <v>0</v>
      </c>
      <c r="S41" s="10">
        <v>0</v>
      </c>
      <c r="T41" s="10">
        <v>0</v>
      </c>
      <c r="U41" s="4"/>
      <c r="V41" s="4"/>
    </row>
    <row r="42" spans="1:22" ht="12" customHeight="1">
      <c r="A42" s="4"/>
      <c r="B42" s="15" t="s">
        <v>210</v>
      </c>
      <c r="C42" s="17" t="s">
        <v>1241</v>
      </c>
      <c r="D42" s="16" t="s">
        <v>92</v>
      </c>
      <c r="E42" s="10" t="s">
        <v>203</v>
      </c>
      <c r="F42" s="10" t="s">
        <v>211</v>
      </c>
      <c r="G42" s="17" t="s">
        <v>1132</v>
      </c>
      <c r="H42" s="17"/>
      <c r="I42" s="52">
        <v>306.60869565217394</v>
      </c>
      <c r="J42" s="52">
        <v>367.9304347826087</v>
      </c>
      <c r="K42" s="18" t="s">
        <v>1167</v>
      </c>
      <c r="L42" s="48" t="s">
        <v>1135</v>
      </c>
      <c r="M42" s="47" t="s">
        <v>212</v>
      </c>
      <c r="N42" s="19" t="s">
        <v>213</v>
      </c>
      <c r="O42" s="20" t="s">
        <v>214</v>
      </c>
      <c r="P42" s="21" t="s">
        <v>215</v>
      </c>
      <c r="Q42" s="10">
        <v>0</v>
      </c>
      <c r="R42" s="10">
        <v>0</v>
      </c>
      <c r="S42" s="10">
        <v>0</v>
      </c>
      <c r="T42" s="10">
        <v>0</v>
      </c>
      <c r="U42" s="4"/>
      <c r="V42" s="4"/>
    </row>
    <row r="43" spans="1:22" ht="12" customHeight="1">
      <c r="A43" s="4"/>
      <c r="B43" s="15" t="s">
        <v>216</v>
      </c>
      <c r="C43" s="17" t="s">
        <v>1241</v>
      </c>
      <c r="D43" s="16" t="s">
        <v>92</v>
      </c>
      <c r="E43" s="10" t="s">
        <v>217</v>
      </c>
      <c r="F43" s="10" t="s">
        <v>211</v>
      </c>
      <c r="G43" s="17" t="s">
        <v>1132</v>
      </c>
      <c r="H43" s="17"/>
      <c r="I43" s="52">
        <v>370.60869565217399</v>
      </c>
      <c r="J43" s="52">
        <v>444.73043478260877</v>
      </c>
      <c r="K43" s="18" t="s">
        <v>1167</v>
      </c>
      <c r="L43" s="48" t="s">
        <v>1135</v>
      </c>
      <c r="M43" s="47" t="s">
        <v>218</v>
      </c>
      <c r="N43" s="19">
        <v>8995409028958</v>
      </c>
      <c r="O43" s="20" t="s">
        <v>219</v>
      </c>
      <c r="P43" s="21">
        <v>0</v>
      </c>
      <c r="Q43" s="10">
        <v>0</v>
      </c>
      <c r="R43" s="10">
        <v>0</v>
      </c>
      <c r="S43" s="10">
        <v>0</v>
      </c>
      <c r="T43" s="10">
        <v>0</v>
      </c>
      <c r="U43" s="4"/>
      <c r="V43" s="4"/>
    </row>
    <row r="44" spans="1:22" ht="12" customHeight="1">
      <c r="A44" s="4"/>
      <c r="B44" s="15" t="s">
        <v>224</v>
      </c>
      <c r="C44" s="17" t="s">
        <v>1241</v>
      </c>
      <c r="D44" s="16" t="s">
        <v>92</v>
      </c>
      <c r="E44" s="10" t="s">
        <v>1115</v>
      </c>
      <c r="F44" s="10" t="s">
        <v>211</v>
      </c>
      <c r="G44" s="17" t="s">
        <v>1319</v>
      </c>
      <c r="H44" s="17"/>
      <c r="I44" s="52">
        <v>305.39130434782612</v>
      </c>
      <c r="J44" s="52">
        <v>366.46956521739133</v>
      </c>
      <c r="K44" s="18" t="s">
        <v>1168</v>
      </c>
      <c r="L44" s="48" t="s">
        <v>1132</v>
      </c>
      <c r="M44" s="47" t="s">
        <v>225</v>
      </c>
      <c r="N44" s="19">
        <v>8995408026610</v>
      </c>
      <c r="O44" s="20" t="s">
        <v>226</v>
      </c>
      <c r="P44" s="21">
        <v>0</v>
      </c>
      <c r="Q44" s="10">
        <v>0</v>
      </c>
      <c r="R44" s="10">
        <v>0</v>
      </c>
      <c r="S44" s="10">
        <v>0</v>
      </c>
      <c r="T44" s="10">
        <v>0</v>
      </c>
      <c r="U44" s="4"/>
      <c r="V44" s="4"/>
    </row>
    <row r="45" spans="1:22" ht="12" customHeight="1">
      <c r="A45" s="4"/>
      <c r="B45" s="15" t="s">
        <v>232</v>
      </c>
      <c r="C45" s="17" t="s">
        <v>1241</v>
      </c>
      <c r="D45" s="16" t="s">
        <v>92</v>
      </c>
      <c r="E45" s="30" t="s">
        <v>228</v>
      </c>
      <c r="F45" s="10"/>
      <c r="G45" s="17" t="s">
        <v>1319</v>
      </c>
      <c r="H45" s="17"/>
      <c r="I45" s="52">
        <v>379.21739130434787</v>
      </c>
      <c r="J45" s="52">
        <v>455.06086956521744</v>
      </c>
      <c r="K45" s="18" t="s">
        <v>1167</v>
      </c>
      <c r="L45" s="48" t="s">
        <v>1135</v>
      </c>
      <c r="M45" s="47" t="s">
        <v>229</v>
      </c>
      <c r="N45" s="19">
        <v>8995409032832</v>
      </c>
      <c r="O45" s="20" t="s">
        <v>230</v>
      </c>
      <c r="P45" s="21" t="s">
        <v>231</v>
      </c>
      <c r="Q45" s="10">
        <v>0</v>
      </c>
      <c r="R45" s="10">
        <v>0</v>
      </c>
      <c r="S45" s="10">
        <v>0</v>
      </c>
      <c r="T45" s="10">
        <v>0</v>
      </c>
      <c r="U45" s="4"/>
      <c r="V45" s="4"/>
    </row>
    <row r="46" spans="1:22" ht="12" customHeight="1">
      <c r="A46" s="4"/>
      <c r="B46" s="25" t="s">
        <v>227</v>
      </c>
      <c r="C46" s="17" t="s">
        <v>1241</v>
      </c>
      <c r="D46" s="16" t="s">
        <v>92</v>
      </c>
      <c r="E46" s="30" t="s">
        <v>228</v>
      </c>
      <c r="F46" s="10"/>
      <c r="G46" s="17" t="s">
        <v>1319</v>
      </c>
      <c r="H46" s="17"/>
      <c r="I46" s="52">
        <v>413.73913043478262</v>
      </c>
      <c r="J46" s="52">
        <v>496.4869565217391</v>
      </c>
      <c r="K46" s="18" t="s">
        <v>1166</v>
      </c>
      <c r="L46" s="48" t="s">
        <v>1135</v>
      </c>
      <c r="M46" s="47" t="s">
        <v>229</v>
      </c>
      <c r="N46" s="10"/>
      <c r="O46" s="20" t="s">
        <v>230</v>
      </c>
      <c r="P46" s="10" t="s">
        <v>231</v>
      </c>
      <c r="Q46" s="10">
        <v>0</v>
      </c>
      <c r="R46" s="10">
        <v>0</v>
      </c>
      <c r="S46" s="10">
        <v>0</v>
      </c>
      <c r="T46" s="10">
        <v>0</v>
      </c>
      <c r="U46" s="4"/>
      <c r="V46" s="4"/>
    </row>
    <row r="47" spans="1:22" ht="12" customHeight="1">
      <c r="A47" s="4"/>
      <c r="B47" s="25" t="s">
        <v>233</v>
      </c>
      <c r="C47" s="17" t="s">
        <v>1241</v>
      </c>
      <c r="D47" s="16" t="s">
        <v>92</v>
      </c>
      <c r="E47" s="30" t="s">
        <v>234</v>
      </c>
      <c r="F47" s="10" t="s">
        <v>1116</v>
      </c>
      <c r="G47" s="17" t="s">
        <v>1132</v>
      </c>
      <c r="H47" s="17"/>
      <c r="I47" s="52">
        <v>384.78260869565219</v>
      </c>
      <c r="J47" s="52">
        <v>461.73913043478262</v>
      </c>
      <c r="K47" s="18" t="s">
        <v>1166</v>
      </c>
      <c r="L47" s="48" t="s">
        <v>1135</v>
      </c>
      <c r="M47" s="47" t="s">
        <v>235</v>
      </c>
      <c r="N47" s="10">
        <v>8995406034174</v>
      </c>
      <c r="O47" s="20" t="s">
        <v>236</v>
      </c>
      <c r="P47" s="10">
        <v>0</v>
      </c>
      <c r="Q47" s="10">
        <v>0</v>
      </c>
      <c r="R47" s="10">
        <v>0</v>
      </c>
      <c r="S47" s="10">
        <v>0</v>
      </c>
      <c r="T47" s="10">
        <v>0</v>
      </c>
      <c r="U47" s="4"/>
      <c r="V47" s="4"/>
    </row>
    <row r="48" spans="1:22" ht="12" customHeight="1">
      <c r="A48" s="4"/>
      <c r="B48" s="31" t="s">
        <v>237</v>
      </c>
      <c r="C48" s="17" t="s">
        <v>1241</v>
      </c>
      <c r="D48" s="16" t="s">
        <v>92</v>
      </c>
      <c r="E48" s="10" t="s">
        <v>1267</v>
      </c>
      <c r="F48" s="10"/>
      <c r="G48" s="17" t="s">
        <v>1319</v>
      </c>
      <c r="H48" s="17"/>
      <c r="I48" s="52">
        <v>408.43478260869574</v>
      </c>
      <c r="J48" s="52">
        <v>490.12173913043489</v>
      </c>
      <c r="K48" s="18" t="s">
        <v>1166</v>
      </c>
      <c r="L48" s="48" t="s">
        <v>1132</v>
      </c>
      <c r="M48" s="47" t="s">
        <v>1190</v>
      </c>
      <c r="N48" s="10"/>
      <c r="O48" s="20" t="s">
        <v>238</v>
      </c>
      <c r="P48" s="10">
        <v>0</v>
      </c>
      <c r="Q48" s="10">
        <v>0</v>
      </c>
      <c r="R48" s="10">
        <v>0</v>
      </c>
      <c r="S48" s="10">
        <v>0</v>
      </c>
      <c r="T48" s="10">
        <v>0</v>
      </c>
      <c r="U48" s="4"/>
      <c r="V48" s="4"/>
    </row>
    <row r="49" spans="1:22" ht="12" customHeight="1">
      <c r="A49" s="4"/>
      <c r="B49" s="25" t="s">
        <v>1216</v>
      </c>
      <c r="C49" s="17" t="s">
        <v>1241</v>
      </c>
      <c r="D49" s="16" t="s">
        <v>92</v>
      </c>
      <c r="E49" s="30" t="s">
        <v>1228</v>
      </c>
      <c r="F49" s="10"/>
      <c r="G49" s="17" t="s">
        <v>1132</v>
      </c>
      <c r="H49" s="17"/>
      <c r="I49" s="52">
        <v>457.82608695652175</v>
      </c>
      <c r="J49" s="52">
        <v>549.39130434782612</v>
      </c>
      <c r="K49" s="18" t="s">
        <v>1166</v>
      </c>
      <c r="L49" s="48" t="s">
        <v>1135</v>
      </c>
      <c r="M49" s="47"/>
      <c r="N49" s="10"/>
      <c r="O49" s="20" t="s">
        <v>1220</v>
      </c>
      <c r="P49" s="10"/>
      <c r="Q49" s="10"/>
      <c r="R49" s="10"/>
      <c r="S49" s="10"/>
      <c r="T49" s="10"/>
      <c r="U49" s="4"/>
      <c r="V49" s="4"/>
    </row>
    <row r="50" spans="1:22" ht="12" customHeight="1">
      <c r="A50" s="4"/>
      <c r="B50" s="15" t="s">
        <v>88</v>
      </c>
      <c r="C50" s="17" t="s">
        <v>1241</v>
      </c>
      <c r="D50" s="16" t="s">
        <v>80</v>
      </c>
      <c r="E50" s="10" t="s">
        <v>1250</v>
      </c>
      <c r="F50" s="10"/>
      <c r="G50" s="17" t="s">
        <v>1319</v>
      </c>
      <c r="H50" s="17"/>
      <c r="I50" s="52">
        <v>291.82608695652181</v>
      </c>
      <c r="J50" s="52">
        <v>350.19130434782613</v>
      </c>
      <c r="K50" s="18" t="s">
        <v>1167</v>
      </c>
      <c r="L50" s="48" t="s">
        <v>1132</v>
      </c>
      <c r="M50" s="47" t="s">
        <v>81</v>
      </c>
      <c r="N50" s="19">
        <v>8995409204741</v>
      </c>
      <c r="O50" s="20" t="s">
        <v>89</v>
      </c>
      <c r="P50" s="21" t="s">
        <v>85</v>
      </c>
      <c r="Q50" s="10" t="s">
        <v>86</v>
      </c>
      <c r="R50" s="10">
        <v>0</v>
      </c>
      <c r="S50" s="10">
        <v>0</v>
      </c>
      <c r="T50" s="10">
        <v>0</v>
      </c>
      <c r="U50" s="4"/>
      <c r="V50" s="4"/>
    </row>
    <row r="51" spans="1:22" ht="12" customHeight="1">
      <c r="A51" s="4"/>
      <c r="B51" s="15" t="s">
        <v>79</v>
      </c>
      <c r="C51" s="17" t="s">
        <v>1241</v>
      </c>
      <c r="D51" s="16" t="s">
        <v>80</v>
      </c>
      <c r="E51" s="10" t="s">
        <v>1250</v>
      </c>
      <c r="F51" s="10"/>
      <c r="G51" s="17" t="s">
        <v>1319</v>
      </c>
      <c r="H51" s="17"/>
      <c r="I51" s="52">
        <v>317.04347826086962</v>
      </c>
      <c r="J51" s="52">
        <v>380.45217391304351</v>
      </c>
      <c r="K51" s="18" t="s">
        <v>1169</v>
      </c>
      <c r="L51" s="48" t="s">
        <v>1132</v>
      </c>
      <c r="M51" s="47" t="s">
        <v>81</v>
      </c>
      <c r="N51" s="19" t="s">
        <v>82</v>
      </c>
      <c r="O51" s="20" t="s">
        <v>83</v>
      </c>
      <c r="P51" s="21" t="s">
        <v>84</v>
      </c>
      <c r="Q51" s="10" t="s">
        <v>85</v>
      </c>
      <c r="R51" s="10" t="s">
        <v>86</v>
      </c>
      <c r="S51" s="10">
        <v>0</v>
      </c>
      <c r="T51" s="10">
        <v>0</v>
      </c>
      <c r="U51" s="4"/>
      <c r="V51" s="4"/>
    </row>
    <row r="52" spans="1:22" ht="12" customHeight="1">
      <c r="A52" s="4"/>
      <c r="B52" s="15" t="s">
        <v>269</v>
      </c>
      <c r="C52" s="17" t="s">
        <v>1241</v>
      </c>
      <c r="D52" s="16" t="s">
        <v>92</v>
      </c>
      <c r="E52" s="10" t="s">
        <v>262</v>
      </c>
      <c r="F52" s="10"/>
      <c r="G52" s="17" t="s">
        <v>1319</v>
      </c>
      <c r="H52" s="17"/>
      <c r="I52" s="52">
        <v>320.95652173913049</v>
      </c>
      <c r="J52" s="52">
        <v>385.14782608695657</v>
      </c>
      <c r="K52" s="18" t="s">
        <v>1167</v>
      </c>
      <c r="L52" s="48" t="s">
        <v>1132</v>
      </c>
      <c r="M52" s="47" t="s">
        <v>263</v>
      </c>
      <c r="N52" s="19" t="s">
        <v>270</v>
      </c>
      <c r="O52" s="20" t="s">
        <v>265</v>
      </c>
      <c r="P52" s="21" t="s">
        <v>267</v>
      </c>
      <c r="Q52" s="10" t="s">
        <v>268</v>
      </c>
      <c r="R52" s="10" t="s">
        <v>266</v>
      </c>
      <c r="S52" s="10">
        <v>0</v>
      </c>
      <c r="T52" s="10">
        <v>0</v>
      </c>
      <c r="U52" s="4"/>
      <c r="V52" s="4"/>
    </row>
    <row r="53" spans="1:22" ht="12" customHeight="1">
      <c r="A53" s="4"/>
      <c r="B53" s="15" t="s">
        <v>261</v>
      </c>
      <c r="C53" s="17" t="s">
        <v>1241</v>
      </c>
      <c r="D53" s="16" t="s">
        <v>92</v>
      </c>
      <c r="E53" s="10" t="s">
        <v>262</v>
      </c>
      <c r="F53" s="10"/>
      <c r="G53" s="17" t="s">
        <v>1132</v>
      </c>
      <c r="H53" s="17"/>
      <c r="I53" s="52">
        <v>307.91304347826093</v>
      </c>
      <c r="J53" s="52">
        <v>369.49565217391313</v>
      </c>
      <c r="K53" s="18" t="s">
        <v>1169</v>
      </c>
      <c r="L53" s="48" t="s">
        <v>1132</v>
      </c>
      <c r="M53" s="47" t="s">
        <v>263</v>
      </c>
      <c r="N53" s="19" t="s">
        <v>264</v>
      </c>
      <c r="O53" s="20" t="s">
        <v>265</v>
      </c>
      <c r="P53" s="21" t="s">
        <v>266</v>
      </c>
      <c r="Q53" s="10" t="s">
        <v>267</v>
      </c>
      <c r="R53" s="10" t="s">
        <v>268</v>
      </c>
      <c r="S53" s="10">
        <v>0</v>
      </c>
      <c r="T53" s="10">
        <v>0</v>
      </c>
      <c r="U53" s="4"/>
      <c r="V53" s="4"/>
    </row>
    <row r="54" spans="1:22" ht="12" customHeight="1">
      <c r="A54" s="4"/>
      <c r="B54" s="15" t="s">
        <v>102</v>
      </c>
      <c r="C54" s="17" t="s">
        <v>1241</v>
      </c>
      <c r="D54" s="16" t="s">
        <v>92</v>
      </c>
      <c r="E54" s="10" t="s">
        <v>93</v>
      </c>
      <c r="F54" s="10"/>
      <c r="G54" s="17" t="s">
        <v>1319</v>
      </c>
      <c r="H54" s="17"/>
      <c r="I54" s="52">
        <v>317.04347826086962</v>
      </c>
      <c r="J54" s="52">
        <v>380.45217391304351</v>
      </c>
      <c r="K54" s="18" t="s">
        <v>1167</v>
      </c>
      <c r="L54" s="48" t="s">
        <v>1132</v>
      </c>
      <c r="M54" s="47" t="s">
        <v>94</v>
      </c>
      <c r="N54" s="19" t="s">
        <v>103</v>
      </c>
      <c r="O54" s="20" t="s">
        <v>96</v>
      </c>
      <c r="P54" s="21" t="s">
        <v>97</v>
      </c>
      <c r="Q54" s="10" t="s">
        <v>98</v>
      </c>
      <c r="R54" s="10" t="s">
        <v>99</v>
      </c>
      <c r="S54" s="10" t="s">
        <v>100</v>
      </c>
      <c r="T54" s="10" t="s">
        <v>101</v>
      </c>
      <c r="U54" s="4"/>
      <c r="V54" s="4"/>
    </row>
    <row r="55" spans="1:22" ht="12" customHeight="1">
      <c r="A55" s="4"/>
      <c r="B55" s="15" t="s">
        <v>91</v>
      </c>
      <c r="C55" s="17" t="s">
        <v>1241</v>
      </c>
      <c r="D55" s="16" t="s">
        <v>92</v>
      </c>
      <c r="E55" s="10" t="s">
        <v>93</v>
      </c>
      <c r="F55" s="10"/>
      <c r="G55" s="17" t="s">
        <v>1132</v>
      </c>
      <c r="H55" s="17"/>
      <c r="I55" s="52">
        <v>289.39130434782612</v>
      </c>
      <c r="J55" s="52">
        <v>347.26956521739135</v>
      </c>
      <c r="K55" s="18" t="s">
        <v>1169</v>
      </c>
      <c r="L55" s="48" t="s">
        <v>1132</v>
      </c>
      <c r="M55" s="47" t="s">
        <v>94</v>
      </c>
      <c r="N55" s="19" t="s">
        <v>95</v>
      </c>
      <c r="O55" s="20" t="s">
        <v>96</v>
      </c>
      <c r="P55" s="21" t="s">
        <v>97</v>
      </c>
      <c r="Q55" s="10" t="s">
        <v>98</v>
      </c>
      <c r="R55" s="10" t="s">
        <v>99</v>
      </c>
      <c r="S55" s="10" t="s">
        <v>100</v>
      </c>
      <c r="T55" s="10" t="s">
        <v>101</v>
      </c>
      <c r="U55" s="4"/>
      <c r="V55" s="4"/>
    </row>
    <row r="56" spans="1:22" ht="12" customHeight="1">
      <c r="A56" s="4"/>
      <c r="B56" s="15" t="s">
        <v>104</v>
      </c>
      <c r="C56" s="17" t="s">
        <v>1241</v>
      </c>
      <c r="D56" s="16" t="s">
        <v>92</v>
      </c>
      <c r="E56" s="10" t="s">
        <v>105</v>
      </c>
      <c r="F56" s="10"/>
      <c r="G56" s="17" t="s">
        <v>1132</v>
      </c>
      <c r="H56" s="17"/>
      <c r="I56" s="52">
        <v>366.43478260869568</v>
      </c>
      <c r="J56" s="52">
        <v>439.7217391304348</v>
      </c>
      <c r="K56" s="18" t="s">
        <v>1167</v>
      </c>
      <c r="L56" s="48" t="s">
        <v>1132</v>
      </c>
      <c r="M56" s="47" t="s">
        <v>106</v>
      </c>
      <c r="N56" s="19" t="s">
        <v>107</v>
      </c>
      <c r="O56" s="20" t="s">
        <v>108</v>
      </c>
      <c r="P56" s="21" t="s">
        <v>109</v>
      </c>
      <c r="Q56" s="10" t="s">
        <v>110</v>
      </c>
      <c r="R56" s="10" t="s">
        <v>111</v>
      </c>
      <c r="S56" s="10" t="s">
        <v>112</v>
      </c>
      <c r="T56" s="10">
        <v>0</v>
      </c>
      <c r="U56" s="4"/>
      <c r="V56" s="4"/>
    </row>
    <row r="57" spans="1:22" ht="12" customHeight="1">
      <c r="A57" s="4"/>
      <c r="B57" s="15" t="s">
        <v>114</v>
      </c>
      <c r="C57" s="17" t="s">
        <v>1241</v>
      </c>
      <c r="D57" s="16" t="s">
        <v>92</v>
      </c>
      <c r="E57" s="10" t="s">
        <v>115</v>
      </c>
      <c r="F57" s="10" t="s">
        <v>1284</v>
      </c>
      <c r="G57" s="17" t="s">
        <v>1319</v>
      </c>
      <c r="H57" s="17"/>
      <c r="I57" s="52">
        <v>349.21739130434787</v>
      </c>
      <c r="J57" s="52">
        <v>419.06086956521744</v>
      </c>
      <c r="K57" s="18" t="s">
        <v>1167</v>
      </c>
      <c r="L57" s="48" t="s">
        <v>1132</v>
      </c>
      <c r="M57" s="47" t="s">
        <v>116</v>
      </c>
      <c r="N57" s="19" t="s">
        <v>117</v>
      </c>
      <c r="O57" s="20" t="s">
        <v>118</v>
      </c>
      <c r="P57" s="21">
        <v>0</v>
      </c>
      <c r="Q57" s="10">
        <v>0</v>
      </c>
      <c r="R57" s="10">
        <v>0</v>
      </c>
      <c r="S57" s="10">
        <v>0</v>
      </c>
      <c r="T57" s="10">
        <v>0</v>
      </c>
      <c r="U57" s="4"/>
      <c r="V57" s="4"/>
    </row>
    <row r="58" spans="1:22" ht="12" customHeight="1">
      <c r="A58" s="4"/>
      <c r="B58" s="23" t="s">
        <v>119</v>
      </c>
      <c r="C58" s="17" t="s">
        <v>1241</v>
      </c>
      <c r="D58" s="16" t="s">
        <v>92</v>
      </c>
      <c r="E58" s="10" t="s">
        <v>115</v>
      </c>
      <c r="F58" s="10" t="s">
        <v>1284</v>
      </c>
      <c r="G58" s="17" t="s">
        <v>1319</v>
      </c>
      <c r="H58" s="17"/>
      <c r="I58" s="52">
        <v>406.95652173913044</v>
      </c>
      <c r="J58" s="52">
        <v>488.3478260869565</v>
      </c>
      <c r="K58" s="18" t="s">
        <v>1166</v>
      </c>
      <c r="L58" s="48" t="s">
        <v>1132</v>
      </c>
      <c r="M58" s="47" t="s">
        <v>116</v>
      </c>
      <c r="N58" s="10"/>
      <c r="O58" s="20" t="s">
        <v>118</v>
      </c>
      <c r="P58" s="10">
        <v>0</v>
      </c>
      <c r="Q58" s="10">
        <v>0</v>
      </c>
      <c r="R58" s="10">
        <v>0</v>
      </c>
      <c r="S58" s="10">
        <v>0</v>
      </c>
      <c r="T58" s="10">
        <v>0</v>
      </c>
      <c r="U58" s="4"/>
      <c r="V58" s="4"/>
    </row>
    <row r="59" spans="1:22" ht="12" customHeight="1">
      <c r="A59" s="4"/>
      <c r="B59" s="23" t="s">
        <v>129</v>
      </c>
      <c r="C59" s="17" t="s">
        <v>1241</v>
      </c>
      <c r="D59" s="16" t="s">
        <v>122</v>
      </c>
      <c r="E59" s="10" t="s">
        <v>123</v>
      </c>
      <c r="F59" s="10"/>
      <c r="G59" s="17" t="s">
        <v>1319</v>
      </c>
      <c r="H59" s="17"/>
      <c r="I59" s="52">
        <v>331.82608695652181</v>
      </c>
      <c r="J59" s="52">
        <v>398.19130434782613</v>
      </c>
      <c r="K59" s="18" t="s">
        <v>1168</v>
      </c>
      <c r="L59" s="48" t="s">
        <v>1132</v>
      </c>
      <c r="M59" s="47" t="s">
        <v>124</v>
      </c>
      <c r="N59" s="10"/>
      <c r="O59" s="20" t="s">
        <v>125</v>
      </c>
      <c r="P59" s="10" t="s">
        <v>126</v>
      </c>
      <c r="Q59" s="10" t="s">
        <v>127</v>
      </c>
      <c r="R59" s="10">
        <v>0</v>
      </c>
      <c r="S59" s="10">
        <v>0</v>
      </c>
      <c r="T59" s="10">
        <v>0</v>
      </c>
      <c r="U59" s="4"/>
      <c r="V59" s="4"/>
    </row>
    <row r="60" spans="1:22" ht="12" customHeight="1">
      <c r="A60" s="4"/>
      <c r="B60" s="15" t="s">
        <v>121</v>
      </c>
      <c r="C60" s="17" t="s">
        <v>1241</v>
      </c>
      <c r="D60" s="16" t="s">
        <v>122</v>
      </c>
      <c r="E60" s="10" t="s">
        <v>123</v>
      </c>
      <c r="F60" s="10"/>
      <c r="G60" s="17" t="s">
        <v>1319</v>
      </c>
      <c r="H60" s="17"/>
      <c r="I60" s="52">
        <v>397.56521739130443</v>
      </c>
      <c r="J60" s="52">
        <v>477.07826086956527</v>
      </c>
      <c r="K60" s="18" t="s">
        <v>1167</v>
      </c>
      <c r="L60" s="48" t="s">
        <v>1132</v>
      </c>
      <c r="M60" s="47" t="s">
        <v>124</v>
      </c>
      <c r="N60" s="19"/>
      <c r="O60" s="20" t="s">
        <v>125</v>
      </c>
      <c r="P60" s="21" t="s">
        <v>126</v>
      </c>
      <c r="Q60" s="10" t="s">
        <v>127</v>
      </c>
      <c r="R60" s="10">
        <v>0</v>
      </c>
      <c r="S60" s="10">
        <v>0</v>
      </c>
      <c r="T60" s="10">
        <v>0</v>
      </c>
      <c r="U60" s="4"/>
      <c r="V60" s="4"/>
    </row>
    <row r="61" spans="1:22" ht="12" customHeight="1">
      <c r="A61" s="4"/>
      <c r="B61" s="23" t="s">
        <v>239</v>
      </c>
      <c r="C61" s="17" t="s">
        <v>1241</v>
      </c>
      <c r="D61" s="16" t="s">
        <v>92</v>
      </c>
      <c r="E61" s="10" t="s">
        <v>240</v>
      </c>
      <c r="F61" s="10"/>
      <c r="G61" s="17" t="s">
        <v>1319</v>
      </c>
      <c r="H61" s="17"/>
      <c r="I61" s="52">
        <v>359.47826086956525</v>
      </c>
      <c r="J61" s="52">
        <v>431.3739130434783</v>
      </c>
      <c r="K61" s="18" t="s">
        <v>1168</v>
      </c>
      <c r="L61" s="48" t="s">
        <v>1132</v>
      </c>
      <c r="M61" s="47" t="s">
        <v>241</v>
      </c>
      <c r="N61" s="10"/>
      <c r="O61" s="20" t="s">
        <v>242</v>
      </c>
      <c r="P61" s="10" t="s">
        <v>243</v>
      </c>
      <c r="Q61" s="10">
        <v>0</v>
      </c>
      <c r="R61" s="10">
        <v>0</v>
      </c>
      <c r="S61" s="10">
        <v>0</v>
      </c>
      <c r="T61" s="10">
        <v>0</v>
      </c>
      <c r="U61" s="4"/>
      <c r="V61" s="4"/>
    </row>
    <row r="62" spans="1:22" ht="12" customHeight="1">
      <c r="A62" s="4"/>
      <c r="B62" s="15" t="s">
        <v>288</v>
      </c>
      <c r="C62" s="17" t="s">
        <v>1241</v>
      </c>
      <c r="D62" s="16" t="s">
        <v>122</v>
      </c>
      <c r="E62" s="10" t="s">
        <v>280</v>
      </c>
      <c r="F62" s="10" t="s">
        <v>281</v>
      </c>
      <c r="G62" s="17" t="s">
        <v>1319</v>
      </c>
      <c r="H62" s="17"/>
      <c r="I62" s="52">
        <v>367.73913043478268</v>
      </c>
      <c r="J62" s="52">
        <v>441.28695652173923</v>
      </c>
      <c r="K62" s="18" t="s">
        <v>1167</v>
      </c>
      <c r="L62" s="48" t="s">
        <v>1132</v>
      </c>
      <c r="M62" s="47" t="s">
        <v>282</v>
      </c>
      <c r="N62" s="19" t="s">
        <v>289</v>
      </c>
      <c r="O62" s="20" t="s">
        <v>283</v>
      </c>
      <c r="P62" s="20" t="s">
        <v>284</v>
      </c>
      <c r="Q62" s="10" t="s">
        <v>285</v>
      </c>
      <c r="R62" s="10">
        <v>0</v>
      </c>
      <c r="S62" s="10">
        <v>0</v>
      </c>
      <c r="T62" s="10">
        <v>0</v>
      </c>
      <c r="U62" s="4"/>
      <c r="V62" s="4"/>
    </row>
    <row r="63" spans="1:22" ht="12" customHeight="1">
      <c r="A63" s="4"/>
      <c r="B63" s="25" t="s">
        <v>279</v>
      </c>
      <c r="C63" s="17" t="s">
        <v>1241</v>
      </c>
      <c r="D63" s="16" t="s">
        <v>122</v>
      </c>
      <c r="E63" s="10" t="s">
        <v>280</v>
      </c>
      <c r="F63" s="10" t="s">
        <v>281</v>
      </c>
      <c r="G63" s="17" t="s">
        <v>1319</v>
      </c>
      <c r="H63" s="17"/>
      <c r="I63" s="52">
        <v>403.04347826086962</v>
      </c>
      <c r="J63" s="52">
        <v>483.6521739130435</v>
      </c>
      <c r="K63" s="18" t="s">
        <v>1166</v>
      </c>
      <c r="L63" s="48" t="s">
        <v>1132</v>
      </c>
      <c r="M63" s="47" t="s">
        <v>282</v>
      </c>
      <c r="N63" s="10"/>
      <c r="O63" s="20" t="s">
        <v>283</v>
      </c>
      <c r="P63" s="10" t="s">
        <v>284</v>
      </c>
      <c r="Q63" s="10" t="s">
        <v>285</v>
      </c>
      <c r="R63" s="10">
        <v>0</v>
      </c>
      <c r="S63" s="10">
        <v>0</v>
      </c>
      <c r="T63" s="10">
        <v>0</v>
      </c>
      <c r="U63" s="4"/>
      <c r="V63" s="4"/>
    </row>
    <row r="64" spans="1:22" ht="12" customHeight="1">
      <c r="A64" s="4"/>
      <c r="B64" s="15" t="s">
        <v>286</v>
      </c>
      <c r="C64" s="17" t="s">
        <v>1241</v>
      </c>
      <c r="D64" s="16" t="s">
        <v>122</v>
      </c>
      <c r="E64" s="10" t="s">
        <v>280</v>
      </c>
      <c r="F64" s="10" t="s">
        <v>281</v>
      </c>
      <c r="G64" s="17" t="s">
        <v>1132</v>
      </c>
      <c r="H64" s="17"/>
      <c r="I64" s="52">
        <v>304.26086956521743</v>
      </c>
      <c r="J64" s="52">
        <v>365.11304347826092</v>
      </c>
      <c r="K64" s="18" t="s">
        <v>1169</v>
      </c>
      <c r="L64" s="48" t="s">
        <v>1132</v>
      </c>
      <c r="M64" s="47" t="s">
        <v>282</v>
      </c>
      <c r="N64" s="19" t="s">
        <v>287</v>
      </c>
      <c r="O64" s="20" t="s">
        <v>283</v>
      </c>
      <c r="P64" s="10" t="s">
        <v>284</v>
      </c>
      <c r="Q64" s="10" t="s">
        <v>285</v>
      </c>
      <c r="R64" s="10">
        <v>0</v>
      </c>
      <c r="S64" s="10">
        <v>0</v>
      </c>
      <c r="T64" s="10">
        <v>0</v>
      </c>
      <c r="U64" s="4"/>
      <c r="V64" s="4"/>
    </row>
    <row r="65" spans="1:22" ht="12" customHeight="1">
      <c r="A65" s="4"/>
      <c r="B65" s="15" t="s">
        <v>295</v>
      </c>
      <c r="C65" s="17" t="s">
        <v>1241</v>
      </c>
      <c r="D65" s="16" t="s">
        <v>122</v>
      </c>
      <c r="E65" s="10" t="s">
        <v>280</v>
      </c>
      <c r="F65" s="10" t="s">
        <v>291</v>
      </c>
      <c r="G65" s="17" t="s">
        <v>1132</v>
      </c>
      <c r="H65" s="17"/>
      <c r="I65" s="52">
        <v>341.04347826086962</v>
      </c>
      <c r="J65" s="52">
        <v>409.25217391304352</v>
      </c>
      <c r="K65" s="18" t="s">
        <v>1167</v>
      </c>
      <c r="L65" s="48" t="s">
        <v>1132</v>
      </c>
      <c r="M65" s="47" t="s">
        <v>292</v>
      </c>
      <c r="N65" s="19" t="s">
        <v>296</v>
      </c>
      <c r="O65" s="20" t="s">
        <v>294</v>
      </c>
      <c r="P65" s="21">
        <v>0</v>
      </c>
      <c r="Q65" s="10">
        <v>0</v>
      </c>
      <c r="R65" s="10">
        <v>0</v>
      </c>
      <c r="S65" s="10">
        <v>0</v>
      </c>
      <c r="T65" s="10">
        <v>0</v>
      </c>
      <c r="U65" s="4"/>
      <c r="V65" s="4"/>
    </row>
    <row r="66" spans="1:22" ht="12" customHeight="1">
      <c r="A66" s="4"/>
      <c r="B66" s="15" t="s">
        <v>290</v>
      </c>
      <c r="C66" s="17" t="s">
        <v>1241</v>
      </c>
      <c r="D66" s="16" t="s">
        <v>122</v>
      </c>
      <c r="E66" s="10" t="s">
        <v>280</v>
      </c>
      <c r="F66" s="10" t="s">
        <v>291</v>
      </c>
      <c r="G66" s="17" t="s">
        <v>1132</v>
      </c>
      <c r="H66" s="17"/>
      <c r="I66" s="52">
        <v>299.04347826086962</v>
      </c>
      <c r="J66" s="52">
        <v>358.85217391304354</v>
      </c>
      <c r="K66" s="18" t="s">
        <v>1169</v>
      </c>
      <c r="L66" s="48" t="s">
        <v>1132</v>
      </c>
      <c r="M66" s="47" t="s">
        <v>292</v>
      </c>
      <c r="N66" s="19" t="s">
        <v>293</v>
      </c>
      <c r="O66" s="20" t="s">
        <v>294</v>
      </c>
      <c r="P66" s="21">
        <v>0</v>
      </c>
      <c r="Q66" s="10">
        <v>0</v>
      </c>
      <c r="R66" s="10">
        <v>0</v>
      </c>
      <c r="S66" s="10">
        <v>0</v>
      </c>
      <c r="T66" s="10">
        <v>0</v>
      </c>
      <c r="U66" s="4"/>
      <c r="V66" s="4"/>
    </row>
    <row r="67" spans="1:22" ht="12" customHeight="1">
      <c r="A67" s="4"/>
      <c r="B67" s="23" t="s">
        <v>297</v>
      </c>
      <c r="C67" s="17" t="s">
        <v>1241</v>
      </c>
      <c r="D67" s="16" t="s">
        <v>122</v>
      </c>
      <c r="E67" s="10" t="s">
        <v>280</v>
      </c>
      <c r="F67" s="10" t="s">
        <v>298</v>
      </c>
      <c r="G67" s="17" t="s">
        <v>1319</v>
      </c>
      <c r="H67" s="17"/>
      <c r="I67" s="52">
        <v>316.69565217391312</v>
      </c>
      <c r="J67" s="52">
        <v>380.03478260869571</v>
      </c>
      <c r="K67" s="18" t="s">
        <v>1167</v>
      </c>
      <c r="L67" s="48" t="s">
        <v>1132</v>
      </c>
      <c r="M67" s="47">
        <v>0</v>
      </c>
      <c r="N67" s="10"/>
      <c r="O67" s="20" t="s">
        <v>294</v>
      </c>
      <c r="P67" s="21" t="s">
        <v>283</v>
      </c>
      <c r="Q67" s="21" t="s">
        <v>284</v>
      </c>
      <c r="R67" s="10" t="s">
        <v>285</v>
      </c>
      <c r="S67" s="10">
        <v>0</v>
      </c>
      <c r="T67" s="10">
        <v>0</v>
      </c>
      <c r="U67" s="4"/>
      <c r="V67" s="4"/>
    </row>
    <row r="68" spans="1:22" ht="12" customHeight="1">
      <c r="A68" s="4"/>
      <c r="B68" s="32" t="s">
        <v>300</v>
      </c>
      <c r="C68" s="17" t="s">
        <v>1241</v>
      </c>
      <c r="D68" s="16" t="s">
        <v>122</v>
      </c>
      <c r="E68" s="10" t="s">
        <v>280</v>
      </c>
      <c r="F68" s="10" t="s">
        <v>1229</v>
      </c>
      <c r="G68" s="17" t="s">
        <v>1319</v>
      </c>
      <c r="H68" s="17"/>
      <c r="I68" s="52">
        <v>400.43478260869568</v>
      </c>
      <c r="J68" s="52">
        <v>480.52173913043481</v>
      </c>
      <c r="K68" s="18" t="s">
        <v>1167</v>
      </c>
      <c r="L68" s="48" t="s">
        <v>1132</v>
      </c>
      <c r="M68" s="47">
        <v>0</v>
      </c>
      <c r="N68" s="10"/>
      <c r="O68" s="20" t="s">
        <v>283</v>
      </c>
      <c r="P68" s="10" t="s">
        <v>302</v>
      </c>
      <c r="Q68" s="10">
        <v>0</v>
      </c>
      <c r="R68" s="10">
        <v>0</v>
      </c>
      <c r="S68" s="10">
        <v>0</v>
      </c>
      <c r="T68" s="10">
        <v>0</v>
      </c>
      <c r="U68" s="4"/>
      <c r="V68" s="4"/>
    </row>
    <row r="69" spans="1:22" ht="12" customHeight="1">
      <c r="A69" s="4"/>
      <c r="B69" s="38" t="s">
        <v>1214</v>
      </c>
      <c r="C69" s="17" t="s">
        <v>1241</v>
      </c>
      <c r="D69" s="16" t="s">
        <v>122</v>
      </c>
      <c r="E69" s="19" t="s">
        <v>1268</v>
      </c>
      <c r="F69" s="10" t="s">
        <v>1309</v>
      </c>
      <c r="G69" s="17" t="s">
        <v>1319</v>
      </c>
      <c r="H69" s="17"/>
      <c r="I69" s="52">
        <v>377.39130434782612</v>
      </c>
      <c r="J69" s="52">
        <v>452.86956521739131</v>
      </c>
      <c r="K69" s="50" t="s">
        <v>1167</v>
      </c>
      <c r="L69" s="48" t="s">
        <v>1132</v>
      </c>
      <c r="M69" s="47"/>
      <c r="N69" s="19"/>
      <c r="O69" s="20"/>
      <c r="P69" s="10"/>
      <c r="Q69" s="10"/>
      <c r="R69" s="10"/>
      <c r="S69" s="10"/>
      <c r="T69" s="10"/>
      <c r="U69" s="4"/>
      <c r="V69" s="4"/>
    </row>
    <row r="70" spans="1:22" ht="12" customHeight="1">
      <c r="A70" s="4"/>
      <c r="B70" s="15" t="s">
        <v>303</v>
      </c>
      <c r="C70" s="17" t="s">
        <v>1241</v>
      </c>
      <c r="D70" s="16" t="s">
        <v>122</v>
      </c>
      <c r="E70" s="10" t="s">
        <v>304</v>
      </c>
      <c r="F70" s="10"/>
      <c r="G70" s="17" t="s">
        <v>1132</v>
      </c>
      <c r="H70" s="17"/>
      <c r="I70" s="52">
        <v>294.78260869565219</v>
      </c>
      <c r="J70" s="52">
        <v>353.73913043478262</v>
      </c>
      <c r="K70" s="18" t="s">
        <v>1167</v>
      </c>
      <c r="L70" s="48" t="s">
        <v>1132</v>
      </c>
      <c r="M70" s="47" t="s">
        <v>305</v>
      </c>
      <c r="N70" s="19" t="s">
        <v>306</v>
      </c>
      <c r="O70" s="20" t="s">
        <v>307</v>
      </c>
      <c r="P70" s="21" t="s">
        <v>308</v>
      </c>
      <c r="Q70" s="10">
        <v>0</v>
      </c>
      <c r="R70" s="10">
        <v>0</v>
      </c>
      <c r="S70" s="10">
        <v>0</v>
      </c>
      <c r="T70" s="10">
        <v>0</v>
      </c>
      <c r="U70" s="4"/>
      <c r="V70" s="4"/>
    </row>
    <row r="71" spans="1:22" ht="12" customHeight="1">
      <c r="A71" s="4"/>
      <c r="B71" s="38" t="s">
        <v>1145</v>
      </c>
      <c r="C71" s="17" t="s">
        <v>1241</v>
      </c>
      <c r="D71" s="16" t="s">
        <v>122</v>
      </c>
      <c r="E71" s="10" t="s">
        <v>1317</v>
      </c>
      <c r="F71" s="10" t="s">
        <v>1318</v>
      </c>
      <c r="G71" s="17" t="s">
        <v>1319</v>
      </c>
      <c r="H71" s="17"/>
      <c r="I71" s="52">
        <v>336.00000000000006</v>
      </c>
      <c r="J71" s="52">
        <v>403.20000000000005</v>
      </c>
      <c r="K71" s="50" t="s">
        <v>1167</v>
      </c>
      <c r="L71" s="48" t="s">
        <v>1132</v>
      </c>
      <c r="M71" s="47" t="s">
        <v>305</v>
      </c>
      <c r="N71" s="19"/>
      <c r="O71" s="20" t="s">
        <v>307</v>
      </c>
      <c r="P71" s="10">
        <v>0</v>
      </c>
      <c r="Q71" s="10">
        <v>0</v>
      </c>
      <c r="R71" s="10">
        <v>0</v>
      </c>
      <c r="S71" s="10">
        <v>0</v>
      </c>
      <c r="T71" s="10">
        <v>0</v>
      </c>
      <c r="U71" s="4"/>
      <c r="V71" s="4"/>
    </row>
    <row r="72" spans="1:22" ht="12" customHeight="1">
      <c r="A72" s="4"/>
      <c r="B72" s="15" t="s">
        <v>244</v>
      </c>
      <c r="C72" s="17" t="s">
        <v>1241</v>
      </c>
      <c r="D72" s="16" t="s">
        <v>92</v>
      </c>
      <c r="E72" s="10" t="s">
        <v>245</v>
      </c>
      <c r="F72" s="10" t="s">
        <v>1332</v>
      </c>
      <c r="G72" s="17" t="s">
        <v>1132</v>
      </c>
      <c r="H72" s="17"/>
      <c r="I72" s="52">
        <v>371.56521739130437</v>
      </c>
      <c r="J72" s="52">
        <v>445.87826086956522</v>
      </c>
      <c r="K72" s="18" t="s">
        <v>1168</v>
      </c>
      <c r="L72" s="48" t="s">
        <v>1132</v>
      </c>
      <c r="M72" s="47" t="s">
        <v>246</v>
      </c>
      <c r="N72" s="19" t="s">
        <v>247</v>
      </c>
      <c r="O72" s="20" t="s">
        <v>248</v>
      </c>
      <c r="P72" s="21">
        <v>0</v>
      </c>
      <c r="Q72" s="10">
        <v>0</v>
      </c>
      <c r="R72" s="10">
        <v>0</v>
      </c>
      <c r="S72" s="10">
        <v>0</v>
      </c>
      <c r="T72" s="10">
        <v>0</v>
      </c>
      <c r="U72" s="4"/>
      <c r="V72" s="4"/>
    </row>
    <row r="73" spans="1:22" ht="12" customHeight="1">
      <c r="A73" s="4"/>
      <c r="B73" s="15" t="s">
        <v>277</v>
      </c>
      <c r="C73" s="17" t="s">
        <v>1241</v>
      </c>
      <c r="D73" s="16" t="s">
        <v>92</v>
      </c>
      <c r="E73" s="10" t="s">
        <v>272</v>
      </c>
      <c r="F73" s="10" t="s">
        <v>278</v>
      </c>
      <c r="G73" s="17" t="s">
        <v>1132</v>
      </c>
      <c r="H73" s="17"/>
      <c r="I73" s="52">
        <v>323.65217391304355</v>
      </c>
      <c r="J73" s="52">
        <v>388.38260869565227</v>
      </c>
      <c r="K73" s="18" t="s">
        <v>1167</v>
      </c>
      <c r="L73" s="48" t="s">
        <v>1132</v>
      </c>
      <c r="M73" s="47" t="s">
        <v>273</v>
      </c>
      <c r="N73" s="19">
        <v>8995409312262</v>
      </c>
      <c r="O73" s="20" t="s">
        <v>275</v>
      </c>
      <c r="P73" s="21" t="s">
        <v>276</v>
      </c>
      <c r="Q73" s="10">
        <v>0</v>
      </c>
      <c r="R73" s="10">
        <v>0</v>
      </c>
      <c r="S73" s="10">
        <v>0</v>
      </c>
      <c r="T73" s="10">
        <v>0</v>
      </c>
      <c r="U73" s="4"/>
      <c r="V73" s="4"/>
    </row>
    <row r="74" spans="1:22" ht="12" customHeight="1">
      <c r="A74" s="4"/>
      <c r="B74" s="15" t="s">
        <v>271</v>
      </c>
      <c r="C74" s="17" t="s">
        <v>1241</v>
      </c>
      <c r="D74" s="16" t="s">
        <v>92</v>
      </c>
      <c r="E74" s="10" t="s">
        <v>272</v>
      </c>
      <c r="F74" s="10"/>
      <c r="G74" s="17" t="s">
        <v>1132</v>
      </c>
      <c r="H74" s="17"/>
      <c r="I74" s="52">
        <v>384.95652173913049</v>
      </c>
      <c r="J74" s="52">
        <v>461.94782608695658</v>
      </c>
      <c r="K74" s="18" t="s">
        <v>1169</v>
      </c>
      <c r="L74" s="48" t="s">
        <v>1132</v>
      </c>
      <c r="M74" s="47" t="s">
        <v>273</v>
      </c>
      <c r="N74" s="19" t="s">
        <v>274</v>
      </c>
      <c r="O74" s="20" t="s">
        <v>275</v>
      </c>
      <c r="P74" s="21" t="s">
        <v>276</v>
      </c>
      <c r="Q74" s="10">
        <v>0</v>
      </c>
      <c r="R74" s="10">
        <v>0</v>
      </c>
      <c r="S74" s="10">
        <v>0</v>
      </c>
      <c r="T74" s="10">
        <v>0</v>
      </c>
      <c r="U74" s="4"/>
      <c r="V74" s="4"/>
    </row>
    <row r="75" spans="1:22" ht="12" customHeight="1">
      <c r="A75" s="4"/>
      <c r="B75" s="15" t="s">
        <v>309</v>
      </c>
      <c r="C75" s="17" t="s">
        <v>1241</v>
      </c>
      <c r="D75" s="16" t="s">
        <v>122</v>
      </c>
      <c r="E75" s="10" t="s">
        <v>310</v>
      </c>
      <c r="F75" s="10"/>
      <c r="G75" s="17" t="s">
        <v>1132</v>
      </c>
      <c r="H75" s="17"/>
      <c r="I75" s="52">
        <v>341.47826086956525</v>
      </c>
      <c r="J75" s="52">
        <v>409.77391304347827</v>
      </c>
      <c r="K75" s="18" t="s">
        <v>1167</v>
      </c>
      <c r="L75" s="48" t="s">
        <v>1135</v>
      </c>
      <c r="M75" s="47">
        <v>0</v>
      </c>
      <c r="N75" s="19" t="s">
        <v>311</v>
      </c>
      <c r="O75" s="20" t="s">
        <v>1128</v>
      </c>
      <c r="P75" s="21" t="s">
        <v>1129</v>
      </c>
      <c r="Q75" s="10">
        <v>0</v>
      </c>
      <c r="R75" s="10">
        <v>0</v>
      </c>
      <c r="S75" s="10">
        <v>0</v>
      </c>
      <c r="T75" s="10">
        <v>0</v>
      </c>
      <c r="U75" s="4"/>
      <c r="V75" s="4"/>
    </row>
    <row r="76" spans="1:22" ht="12" customHeight="1">
      <c r="A76" s="4"/>
      <c r="B76" s="15" t="s">
        <v>312</v>
      </c>
      <c r="C76" s="17" t="s">
        <v>1241</v>
      </c>
      <c r="D76" s="16" t="s">
        <v>313</v>
      </c>
      <c r="E76" s="10" t="s">
        <v>314</v>
      </c>
      <c r="F76" s="10"/>
      <c r="G76" s="17" t="s">
        <v>1132</v>
      </c>
      <c r="H76" s="17"/>
      <c r="I76" s="52">
        <v>288.08695652173918</v>
      </c>
      <c r="J76" s="52">
        <v>345.70434782608703</v>
      </c>
      <c r="K76" s="18" t="s">
        <v>1167</v>
      </c>
      <c r="L76" s="48" t="s">
        <v>1132</v>
      </c>
      <c r="M76" s="47" t="s">
        <v>315</v>
      </c>
      <c r="N76" s="19" t="s">
        <v>316</v>
      </c>
      <c r="O76" s="20" t="s">
        <v>317</v>
      </c>
      <c r="P76" s="21">
        <v>0</v>
      </c>
      <c r="Q76" s="10">
        <v>0</v>
      </c>
      <c r="R76" s="10">
        <v>0</v>
      </c>
      <c r="S76" s="10">
        <v>0</v>
      </c>
      <c r="T76" s="10">
        <v>0</v>
      </c>
      <c r="U76" s="4"/>
      <c r="V76" s="4"/>
    </row>
    <row r="77" spans="1:22" ht="12" customHeight="1">
      <c r="A77" s="4"/>
      <c r="B77" s="15" t="s">
        <v>318</v>
      </c>
      <c r="C77" s="17" t="s">
        <v>1241</v>
      </c>
      <c r="D77" s="16" t="s">
        <v>313</v>
      </c>
      <c r="E77" s="10" t="s">
        <v>319</v>
      </c>
      <c r="F77" s="10" t="s">
        <v>1131</v>
      </c>
      <c r="G77" s="17" t="s">
        <v>1319</v>
      </c>
      <c r="H77" s="17"/>
      <c r="I77" s="52">
        <v>411.65217391304355</v>
      </c>
      <c r="J77" s="52">
        <v>493.98260869565223</v>
      </c>
      <c r="K77" s="18" t="s">
        <v>1167</v>
      </c>
      <c r="L77" s="48" t="s">
        <v>1132</v>
      </c>
      <c r="M77" s="47">
        <v>0</v>
      </c>
      <c r="N77" s="19" t="s">
        <v>320</v>
      </c>
      <c r="O77" s="20" t="s">
        <v>321</v>
      </c>
      <c r="P77" s="21">
        <v>0</v>
      </c>
      <c r="Q77" s="10">
        <v>0</v>
      </c>
      <c r="R77" s="10">
        <v>0</v>
      </c>
      <c r="S77" s="10">
        <v>0</v>
      </c>
      <c r="T77" s="10">
        <v>0</v>
      </c>
      <c r="U77" s="4"/>
      <c r="V77" s="4"/>
    </row>
    <row r="78" spans="1:22" ht="12" customHeight="1">
      <c r="A78" s="4"/>
      <c r="B78" s="15" t="s">
        <v>322</v>
      </c>
      <c r="C78" s="17" t="s">
        <v>1241</v>
      </c>
      <c r="D78" s="16" t="s">
        <v>313</v>
      </c>
      <c r="E78" s="10" t="s">
        <v>323</v>
      </c>
      <c r="F78" s="10"/>
      <c r="G78" s="17" t="s">
        <v>1132</v>
      </c>
      <c r="H78" s="17"/>
      <c r="I78" s="52">
        <v>339.39130434782612</v>
      </c>
      <c r="J78" s="52">
        <v>407.26956521739135</v>
      </c>
      <c r="K78" s="18" t="s">
        <v>1167</v>
      </c>
      <c r="L78" s="48" t="s">
        <v>1132</v>
      </c>
      <c r="M78" s="47">
        <v>0</v>
      </c>
      <c r="N78" s="19" t="s">
        <v>324</v>
      </c>
      <c r="O78" s="20" t="s">
        <v>325</v>
      </c>
      <c r="P78" s="21" t="s">
        <v>326</v>
      </c>
      <c r="Q78" s="10" t="s">
        <v>327</v>
      </c>
      <c r="R78" s="10" t="s">
        <v>328</v>
      </c>
      <c r="S78" s="10" t="s">
        <v>329</v>
      </c>
      <c r="T78" s="10" t="s">
        <v>1130</v>
      </c>
      <c r="U78" s="4"/>
      <c r="V78" s="4"/>
    </row>
    <row r="79" spans="1:22" ht="12" customHeight="1">
      <c r="A79" s="4"/>
      <c r="B79" s="15" t="s">
        <v>330</v>
      </c>
      <c r="C79" s="17" t="s">
        <v>1241</v>
      </c>
      <c r="D79" s="16" t="s">
        <v>313</v>
      </c>
      <c r="E79" s="10" t="s">
        <v>323</v>
      </c>
      <c r="F79" s="10"/>
      <c r="G79" s="17" t="s">
        <v>1319</v>
      </c>
      <c r="H79" s="17"/>
      <c r="I79" s="52">
        <v>387.56521739130443</v>
      </c>
      <c r="J79" s="52">
        <v>465.07826086956527</v>
      </c>
      <c r="K79" s="18" t="s">
        <v>1167</v>
      </c>
      <c r="L79" s="48" t="s">
        <v>1132</v>
      </c>
      <c r="M79" s="47">
        <v>0</v>
      </c>
      <c r="N79" s="19" t="s">
        <v>331</v>
      </c>
      <c r="O79" s="20" t="s">
        <v>325</v>
      </c>
      <c r="P79" s="21" t="s">
        <v>326</v>
      </c>
      <c r="Q79" s="10" t="s">
        <v>327</v>
      </c>
      <c r="R79" s="10" t="s">
        <v>328</v>
      </c>
      <c r="S79" s="10" t="s">
        <v>329</v>
      </c>
      <c r="T79" s="10" t="s">
        <v>1130</v>
      </c>
      <c r="U79" s="4"/>
      <c r="V79" s="4"/>
    </row>
    <row r="80" spans="1:22" ht="12" customHeight="1">
      <c r="A80" s="4"/>
      <c r="B80" s="15" t="s">
        <v>332</v>
      </c>
      <c r="C80" s="17" t="s">
        <v>1241</v>
      </c>
      <c r="D80" s="16" t="s">
        <v>1155</v>
      </c>
      <c r="E80" s="10" t="s">
        <v>1158</v>
      </c>
      <c r="F80" s="10"/>
      <c r="G80" s="17" t="s">
        <v>1319</v>
      </c>
      <c r="H80" s="17"/>
      <c r="I80" s="52">
        <v>429.39130434782612</v>
      </c>
      <c r="J80" s="52">
        <v>515.26956521739135</v>
      </c>
      <c r="K80" s="18" t="s">
        <v>1166</v>
      </c>
      <c r="L80" s="48" t="s">
        <v>1132</v>
      </c>
      <c r="M80" s="47" t="s">
        <v>333</v>
      </c>
      <c r="N80" s="19" t="s">
        <v>334</v>
      </c>
      <c r="O80" s="20" t="s">
        <v>335</v>
      </c>
      <c r="P80" s="21">
        <v>0</v>
      </c>
      <c r="Q80" s="10">
        <v>0</v>
      </c>
      <c r="R80" s="10">
        <v>0</v>
      </c>
      <c r="S80" s="10">
        <v>0</v>
      </c>
      <c r="T80" s="10">
        <v>0</v>
      </c>
      <c r="U80" s="4"/>
      <c r="V80" s="4"/>
    </row>
    <row r="81" spans="1:22" ht="12" customHeight="1">
      <c r="A81" s="4"/>
      <c r="B81" s="25" t="s">
        <v>76</v>
      </c>
      <c r="C81" s="17" t="s">
        <v>1241</v>
      </c>
      <c r="D81" s="16" t="s">
        <v>1155</v>
      </c>
      <c r="E81" s="10" t="s">
        <v>1156</v>
      </c>
      <c r="F81" s="10"/>
      <c r="G81" s="17" t="s">
        <v>1319</v>
      </c>
      <c r="H81" s="17"/>
      <c r="I81" s="52">
        <v>411.4782608695653</v>
      </c>
      <c r="J81" s="52">
        <v>493.77391304347833</v>
      </c>
      <c r="K81" s="18" t="s">
        <v>1166</v>
      </c>
      <c r="L81" s="48" t="s">
        <v>1132</v>
      </c>
      <c r="M81" s="47">
        <v>0</v>
      </c>
      <c r="N81" s="10"/>
      <c r="O81" s="20">
        <v>8980274330</v>
      </c>
      <c r="P81" s="10">
        <v>0</v>
      </c>
      <c r="Q81" s="10">
        <v>0</v>
      </c>
      <c r="R81" s="10">
        <v>0</v>
      </c>
      <c r="S81" s="10">
        <v>0</v>
      </c>
      <c r="T81" s="10">
        <v>0</v>
      </c>
      <c r="U81" s="4"/>
      <c r="V81" s="4"/>
    </row>
    <row r="82" spans="1:22" ht="12" customHeight="1">
      <c r="A82" s="4"/>
      <c r="B82" s="25" t="s">
        <v>77</v>
      </c>
      <c r="C82" s="17" t="s">
        <v>1241</v>
      </c>
      <c r="D82" s="16" t="s">
        <v>1155</v>
      </c>
      <c r="E82" s="10" t="s">
        <v>1157</v>
      </c>
      <c r="F82" s="10"/>
      <c r="G82" s="17" t="s">
        <v>1319</v>
      </c>
      <c r="H82" s="17"/>
      <c r="I82" s="52">
        <v>438.95652173913049</v>
      </c>
      <c r="J82" s="52">
        <v>526.74782608695659</v>
      </c>
      <c r="K82" s="18" t="s">
        <v>1166</v>
      </c>
      <c r="L82" s="48" t="s">
        <v>1135</v>
      </c>
      <c r="M82" s="47" t="s">
        <v>78</v>
      </c>
      <c r="N82" s="10"/>
      <c r="O82" s="20">
        <v>94772244</v>
      </c>
      <c r="P82" s="10">
        <v>0</v>
      </c>
      <c r="Q82" s="10">
        <v>0</v>
      </c>
      <c r="R82" s="10">
        <v>0</v>
      </c>
      <c r="S82" s="10">
        <v>0</v>
      </c>
      <c r="T82" s="10">
        <v>0</v>
      </c>
      <c r="U82" s="4"/>
      <c r="V82" s="4"/>
    </row>
    <row r="83" spans="1:22" ht="12" customHeight="1">
      <c r="A83" s="4"/>
      <c r="B83" s="38" t="s">
        <v>1215</v>
      </c>
      <c r="C83" s="17" t="s">
        <v>1241</v>
      </c>
      <c r="D83" s="16" t="s">
        <v>1219</v>
      </c>
      <c r="E83" s="19" t="s">
        <v>1260</v>
      </c>
      <c r="F83" s="10" t="s">
        <v>131</v>
      </c>
      <c r="G83" s="17" t="s">
        <v>1319</v>
      </c>
      <c r="H83" s="17"/>
      <c r="I83" s="52">
        <v>504.08695652173918</v>
      </c>
      <c r="J83" s="52">
        <v>604.90434782608702</v>
      </c>
      <c r="K83" s="50" t="s">
        <v>1166</v>
      </c>
      <c r="L83" s="48" t="s">
        <v>1132</v>
      </c>
      <c r="M83" s="47" t="s">
        <v>1225</v>
      </c>
      <c r="N83" s="19"/>
      <c r="O83" s="20">
        <v>8981372723</v>
      </c>
      <c r="P83" s="10">
        <v>8982362052</v>
      </c>
      <c r="Q83" s="10"/>
      <c r="R83" s="10"/>
      <c r="S83" s="10"/>
      <c r="T83" s="10"/>
      <c r="U83" s="4"/>
      <c r="V83" s="4"/>
    </row>
    <row r="84" spans="1:22" ht="12" customHeight="1">
      <c r="A84" s="4"/>
      <c r="B84" s="25" t="s">
        <v>341</v>
      </c>
      <c r="C84" s="17" t="s">
        <v>1241</v>
      </c>
      <c r="D84" s="16" t="s">
        <v>337</v>
      </c>
      <c r="E84" s="10" t="s">
        <v>342</v>
      </c>
      <c r="F84" s="10" t="s">
        <v>343</v>
      </c>
      <c r="G84" s="17" t="s">
        <v>1319</v>
      </c>
      <c r="H84" s="17"/>
      <c r="I84" s="52">
        <v>385.91304347826093</v>
      </c>
      <c r="J84" s="52">
        <v>463.09565217391309</v>
      </c>
      <c r="K84" s="18" t="s">
        <v>1166</v>
      </c>
      <c r="L84" s="48" t="s">
        <v>1132</v>
      </c>
      <c r="M84" s="47" t="s">
        <v>344</v>
      </c>
      <c r="N84" s="10"/>
      <c r="O84" s="20" t="s">
        <v>345</v>
      </c>
      <c r="P84" s="10">
        <v>0</v>
      </c>
      <c r="Q84" s="10">
        <v>0</v>
      </c>
      <c r="R84" s="10">
        <v>0</v>
      </c>
      <c r="S84" s="10">
        <v>0</v>
      </c>
      <c r="T84" s="10">
        <v>0</v>
      </c>
      <c r="U84" s="4"/>
      <c r="V84" s="4"/>
    </row>
    <row r="85" spans="1:22" ht="12" customHeight="1">
      <c r="A85" s="4"/>
      <c r="B85" s="25" t="s">
        <v>336</v>
      </c>
      <c r="C85" s="17" t="s">
        <v>1241</v>
      </c>
      <c r="D85" s="16" t="s">
        <v>337</v>
      </c>
      <c r="E85" s="10" t="s">
        <v>338</v>
      </c>
      <c r="F85" s="10" t="s">
        <v>131</v>
      </c>
      <c r="G85" s="17" t="s">
        <v>1319</v>
      </c>
      <c r="H85" s="17"/>
      <c r="I85" s="52">
        <v>506.95652173913049</v>
      </c>
      <c r="J85" s="52">
        <v>608.34782608695662</v>
      </c>
      <c r="K85" s="18" t="s">
        <v>1169</v>
      </c>
      <c r="L85" s="48" t="s">
        <v>1132</v>
      </c>
      <c r="M85" s="47" t="s">
        <v>339</v>
      </c>
      <c r="N85" s="10"/>
      <c r="O85" s="20" t="s">
        <v>340</v>
      </c>
      <c r="P85" s="10">
        <v>0</v>
      </c>
      <c r="Q85" s="10">
        <v>0</v>
      </c>
      <c r="R85" s="10">
        <v>0</v>
      </c>
      <c r="S85" s="10">
        <v>0</v>
      </c>
      <c r="T85" s="10">
        <v>0</v>
      </c>
      <c r="U85" s="4"/>
      <c r="V85" s="4"/>
    </row>
    <row r="86" spans="1:22" ht="12" customHeight="1">
      <c r="A86" s="4"/>
      <c r="B86" s="25" t="s">
        <v>346</v>
      </c>
      <c r="C86" s="17" t="s">
        <v>1241</v>
      </c>
      <c r="D86" s="16" t="s">
        <v>347</v>
      </c>
      <c r="E86" s="10" t="s">
        <v>348</v>
      </c>
      <c r="F86" s="10"/>
      <c r="G86" s="17" t="s">
        <v>1319</v>
      </c>
      <c r="H86" s="17"/>
      <c r="I86" s="52">
        <v>405.21739130434787</v>
      </c>
      <c r="J86" s="52">
        <v>486.26086956521743</v>
      </c>
      <c r="K86" s="18" t="s">
        <v>1169</v>
      </c>
      <c r="L86" s="48" t="s">
        <v>1132</v>
      </c>
      <c r="M86" s="47">
        <v>0</v>
      </c>
      <c r="N86" s="10"/>
      <c r="O86" s="20" t="s">
        <v>349</v>
      </c>
      <c r="P86" s="16">
        <v>0</v>
      </c>
      <c r="Q86" s="10">
        <v>0</v>
      </c>
      <c r="R86" s="10">
        <v>0</v>
      </c>
      <c r="S86" s="10">
        <v>0</v>
      </c>
      <c r="T86" s="10">
        <v>0</v>
      </c>
      <c r="U86" s="4"/>
      <c r="V86" s="4"/>
    </row>
    <row r="87" spans="1:22" ht="12" customHeight="1">
      <c r="A87" s="4"/>
      <c r="B87" s="25" t="s">
        <v>350</v>
      </c>
      <c r="C87" s="17" t="s">
        <v>1241</v>
      </c>
      <c r="D87" s="16" t="s">
        <v>351</v>
      </c>
      <c r="E87" s="10" t="s">
        <v>1113</v>
      </c>
      <c r="F87" s="10"/>
      <c r="G87" s="17" t="s">
        <v>1319</v>
      </c>
      <c r="H87" s="17"/>
      <c r="I87" s="52">
        <v>335.56521739130443</v>
      </c>
      <c r="J87" s="52">
        <v>402.67826086956529</v>
      </c>
      <c r="K87" s="18" t="s">
        <v>1169</v>
      </c>
      <c r="L87" s="48" t="s">
        <v>1132</v>
      </c>
      <c r="M87" s="47">
        <v>0</v>
      </c>
      <c r="N87" s="10"/>
      <c r="O87" s="20" t="s">
        <v>299</v>
      </c>
      <c r="P87" s="10">
        <v>0</v>
      </c>
      <c r="Q87" s="10">
        <v>0</v>
      </c>
      <c r="R87" s="10">
        <v>0</v>
      </c>
      <c r="S87" s="10">
        <v>0</v>
      </c>
      <c r="T87" s="10">
        <v>0</v>
      </c>
      <c r="U87" s="4"/>
      <c r="V87" s="4"/>
    </row>
    <row r="88" spans="1:22" ht="12" customHeight="1">
      <c r="A88" s="4"/>
      <c r="B88" s="25" t="s">
        <v>352</v>
      </c>
      <c r="C88" s="17" t="s">
        <v>1241</v>
      </c>
      <c r="D88" s="16" t="s">
        <v>353</v>
      </c>
      <c r="E88" s="10" t="s">
        <v>1251</v>
      </c>
      <c r="F88" s="10" t="s">
        <v>354</v>
      </c>
      <c r="G88" s="17" t="s">
        <v>1319</v>
      </c>
      <c r="H88" s="17"/>
      <c r="I88" s="52">
        <v>430.69565217391306</v>
      </c>
      <c r="J88" s="52">
        <v>516.8347826086956</v>
      </c>
      <c r="K88" s="18" t="s">
        <v>1166</v>
      </c>
      <c r="L88" s="48" t="s">
        <v>1135</v>
      </c>
      <c r="M88" s="47">
        <v>0</v>
      </c>
      <c r="N88" s="10"/>
      <c r="O88" s="20" t="s">
        <v>355</v>
      </c>
      <c r="P88" s="21" t="s">
        <v>356</v>
      </c>
      <c r="Q88" s="10" t="s">
        <v>357</v>
      </c>
      <c r="R88" s="10" t="s">
        <v>358</v>
      </c>
      <c r="S88" s="10" t="s">
        <v>359</v>
      </c>
      <c r="T88" s="10">
        <v>0</v>
      </c>
      <c r="U88" s="4"/>
      <c r="V88" s="4"/>
    </row>
    <row r="89" spans="1:22" ht="12" customHeight="1">
      <c r="A89" s="4"/>
      <c r="B89" s="33" t="s">
        <v>360</v>
      </c>
      <c r="C89" s="17" t="s">
        <v>1241</v>
      </c>
      <c r="D89" s="16" t="s">
        <v>353</v>
      </c>
      <c r="E89" s="10" t="s">
        <v>1251</v>
      </c>
      <c r="F89" s="4" t="s">
        <v>1124</v>
      </c>
      <c r="G89" s="17" t="s">
        <v>1132</v>
      </c>
      <c r="H89" s="17"/>
      <c r="I89" s="52">
        <v>417.82608695652175</v>
      </c>
      <c r="J89" s="52">
        <v>501.39130434782606</v>
      </c>
      <c r="K89" s="18" t="s">
        <v>1166</v>
      </c>
      <c r="L89" s="48" t="s">
        <v>1135</v>
      </c>
      <c r="M89" s="47">
        <v>0</v>
      </c>
      <c r="N89" s="19">
        <v>8995406328907</v>
      </c>
      <c r="O89" s="20" t="s">
        <v>355</v>
      </c>
      <c r="P89" s="21" t="s">
        <v>356</v>
      </c>
      <c r="Q89" s="10" t="s">
        <v>357</v>
      </c>
      <c r="R89" s="10" t="s">
        <v>358</v>
      </c>
      <c r="S89" s="10" t="s">
        <v>359</v>
      </c>
      <c r="T89" s="10">
        <v>0</v>
      </c>
      <c r="U89" s="4"/>
      <c r="V89" s="4"/>
    </row>
    <row r="90" spans="1:22" ht="12" customHeight="1">
      <c r="A90" s="4"/>
      <c r="B90" s="25" t="s">
        <v>361</v>
      </c>
      <c r="C90" s="17" t="s">
        <v>1241</v>
      </c>
      <c r="D90" s="16" t="s">
        <v>362</v>
      </c>
      <c r="E90" s="10" t="s">
        <v>363</v>
      </c>
      <c r="F90" s="10"/>
      <c r="G90" s="17" t="s">
        <v>1319</v>
      </c>
      <c r="H90" s="17"/>
      <c r="I90" s="52">
        <v>452.52173913043487</v>
      </c>
      <c r="J90" s="52">
        <v>543.02608695652179</v>
      </c>
      <c r="K90" s="18" t="s">
        <v>1166</v>
      </c>
      <c r="L90" s="48" t="s">
        <v>1132</v>
      </c>
      <c r="M90" s="47">
        <v>0</v>
      </c>
      <c r="N90" s="10"/>
      <c r="O90" s="20" t="s">
        <v>364</v>
      </c>
      <c r="P90" s="10">
        <v>0</v>
      </c>
      <c r="Q90" s="10">
        <v>0</v>
      </c>
      <c r="R90" s="10">
        <v>0</v>
      </c>
      <c r="S90" s="10">
        <v>0</v>
      </c>
      <c r="T90" s="10">
        <v>0</v>
      </c>
      <c r="U90" s="4"/>
      <c r="V90" s="4"/>
    </row>
    <row r="91" spans="1:22" ht="12" customHeight="1">
      <c r="A91" s="4"/>
      <c r="B91" s="25" t="s">
        <v>365</v>
      </c>
      <c r="C91" s="17" t="s">
        <v>1241</v>
      </c>
      <c r="D91" s="16" t="s">
        <v>362</v>
      </c>
      <c r="E91" s="10" t="s">
        <v>366</v>
      </c>
      <c r="F91" s="10"/>
      <c r="G91" s="17" t="s">
        <v>1319</v>
      </c>
      <c r="H91" s="17"/>
      <c r="I91" s="52">
        <v>442.00000000000006</v>
      </c>
      <c r="J91" s="52">
        <v>530.40000000000009</v>
      </c>
      <c r="K91" s="18" t="s">
        <v>1166</v>
      </c>
      <c r="L91" s="48" t="s">
        <v>1135</v>
      </c>
      <c r="M91" s="47">
        <v>0</v>
      </c>
      <c r="N91" s="10"/>
      <c r="O91" s="20" t="s">
        <v>367</v>
      </c>
      <c r="P91" s="10">
        <v>0</v>
      </c>
      <c r="Q91" s="10">
        <v>0</v>
      </c>
      <c r="R91" s="10">
        <v>0</v>
      </c>
      <c r="S91" s="10">
        <v>0</v>
      </c>
      <c r="T91" s="10">
        <v>0</v>
      </c>
      <c r="U91" s="4"/>
      <c r="V91" s="4"/>
    </row>
    <row r="92" spans="1:22" ht="12" customHeight="1">
      <c r="A92" s="4"/>
      <c r="B92" s="25" t="s">
        <v>368</v>
      </c>
      <c r="C92" s="17" t="s">
        <v>1241</v>
      </c>
      <c r="D92" s="16" t="s">
        <v>362</v>
      </c>
      <c r="E92" s="10" t="s">
        <v>369</v>
      </c>
      <c r="F92" s="10" t="s">
        <v>131</v>
      </c>
      <c r="G92" s="17" t="s">
        <v>1319</v>
      </c>
      <c r="H92" s="17"/>
      <c r="I92" s="52">
        <v>506.95652173913049</v>
      </c>
      <c r="J92" s="52">
        <v>608.34782608695662</v>
      </c>
      <c r="K92" s="18" t="s">
        <v>1166</v>
      </c>
      <c r="L92" s="48" t="s">
        <v>1135</v>
      </c>
      <c r="M92" s="47">
        <v>0</v>
      </c>
      <c r="N92" s="10"/>
      <c r="O92" s="20" t="s">
        <v>370</v>
      </c>
      <c r="P92" s="10">
        <v>0</v>
      </c>
      <c r="Q92" s="10">
        <v>0</v>
      </c>
      <c r="R92" s="10">
        <v>0</v>
      </c>
      <c r="S92" s="10">
        <v>0</v>
      </c>
      <c r="T92" s="10">
        <v>0</v>
      </c>
      <c r="U92" s="4"/>
      <c r="V92" s="4"/>
    </row>
    <row r="93" spans="1:22" ht="12" customHeight="1">
      <c r="A93" s="4"/>
      <c r="B93" s="15" t="s">
        <v>377</v>
      </c>
      <c r="C93" s="17" t="s">
        <v>1241</v>
      </c>
      <c r="D93" s="16" t="s">
        <v>372</v>
      </c>
      <c r="E93" s="10" t="s">
        <v>1310</v>
      </c>
      <c r="F93" s="10"/>
      <c r="G93" s="17" t="s">
        <v>1319</v>
      </c>
      <c r="H93" s="17"/>
      <c r="I93" s="52">
        <v>356.78260869565219</v>
      </c>
      <c r="J93" s="52">
        <v>428.1391304347826</v>
      </c>
      <c r="K93" s="18" t="s">
        <v>1168</v>
      </c>
      <c r="L93" s="48" t="s">
        <v>1132</v>
      </c>
      <c r="M93" s="47" t="s">
        <v>378</v>
      </c>
      <c r="N93" s="19" t="s">
        <v>379</v>
      </c>
      <c r="O93" s="20" t="s">
        <v>380</v>
      </c>
      <c r="P93" s="21">
        <v>0</v>
      </c>
      <c r="Q93" s="10">
        <v>0</v>
      </c>
      <c r="R93" s="10">
        <v>0</v>
      </c>
      <c r="S93" s="10">
        <v>0</v>
      </c>
      <c r="T93" s="10">
        <v>0</v>
      </c>
      <c r="U93" s="4"/>
      <c r="V93" s="4"/>
    </row>
    <row r="94" spans="1:22" ht="12" customHeight="1">
      <c r="A94" s="4"/>
      <c r="B94" s="15" t="s">
        <v>373</v>
      </c>
      <c r="C94" s="17" t="s">
        <v>1241</v>
      </c>
      <c r="D94" s="16" t="s">
        <v>372</v>
      </c>
      <c r="E94" s="10" t="s">
        <v>1233</v>
      </c>
      <c r="F94" s="10"/>
      <c r="G94" s="17" t="s">
        <v>1132</v>
      </c>
      <c r="H94" s="17"/>
      <c r="I94" s="52">
        <v>316.26086956521743</v>
      </c>
      <c r="J94" s="52">
        <v>379.5130434782609</v>
      </c>
      <c r="K94" s="18" t="s">
        <v>1168</v>
      </c>
      <c r="L94" s="48" t="s">
        <v>1135</v>
      </c>
      <c r="M94" s="47" t="s">
        <v>374</v>
      </c>
      <c r="N94" s="19" t="s">
        <v>375</v>
      </c>
      <c r="O94" s="20" t="s">
        <v>376</v>
      </c>
      <c r="P94" s="21" t="s">
        <v>1127</v>
      </c>
      <c r="Q94" s="10">
        <v>0</v>
      </c>
      <c r="R94" s="10">
        <v>0</v>
      </c>
      <c r="S94" s="10">
        <v>0</v>
      </c>
      <c r="T94" s="10">
        <v>0</v>
      </c>
      <c r="U94" s="4"/>
      <c r="V94" s="4"/>
    </row>
    <row r="95" spans="1:22" ht="12" customHeight="1">
      <c r="A95" s="4"/>
      <c r="B95" s="15" t="s">
        <v>371</v>
      </c>
      <c r="C95" s="17" t="s">
        <v>1241</v>
      </c>
      <c r="D95" s="16" t="s">
        <v>372</v>
      </c>
      <c r="E95" s="10" t="s">
        <v>1276</v>
      </c>
      <c r="F95" s="10"/>
      <c r="G95" s="17" t="s">
        <v>1132</v>
      </c>
      <c r="H95" s="17"/>
      <c r="I95" s="52">
        <v>359.39130434782612</v>
      </c>
      <c r="J95" s="52">
        <v>431.26956521739135</v>
      </c>
      <c r="K95" s="18" t="s">
        <v>1167</v>
      </c>
      <c r="L95" s="48" t="s">
        <v>1132</v>
      </c>
      <c r="M95" s="47">
        <v>0</v>
      </c>
      <c r="N95" s="19">
        <v>8995409027791</v>
      </c>
      <c r="O95" s="20" t="s">
        <v>1111</v>
      </c>
      <c r="P95" s="21" t="s">
        <v>1112</v>
      </c>
      <c r="Q95" s="10">
        <v>0</v>
      </c>
      <c r="R95" s="10">
        <v>0</v>
      </c>
      <c r="S95" s="10">
        <v>0</v>
      </c>
      <c r="T95" s="10">
        <v>0</v>
      </c>
      <c r="U95" s="4"/>
      <c r="V95" s="4"/>
    </row>
    <row r="96" spans="1:22" ht="12" customHeight="1">
      <c r="A96" s="4"/>
      <c r="B96" s="25" t="s">
        <v>451</v>
      </c>
      <c r="C96" s="17" t="s">
        <v>1241</v>
      </c>
      <c r="D96" s="16" t="s">
        <v>452</v>
      </c>
      <c r="E96" s="10" t="s">
        <v>1311</v>
      </c>
      <c r="F96" s="10"/>
      <c r="G96" s="17" t="s">
        <v>1319</v>
      </c>
      <c r="H96" s="17"/>
      <c r="I96" s="52">
        <v>493.82608695652175</v>
      </c>
      <c r="J96" s="52">
        <v>592.59130434782605</v>
      </c>
      <c r="K96" s="18" t="s">
        <v>1166</v>
      </c>
      <c r="L96" s="48" t="s">
        <v>1135</v>
      </c>
      <c r="M96" s="47" t="s">
        <v>453</v>
      </c>
      <c r="N96" s="10"/>
      <c r="O96" s="20" t="s">
        <v>454</v>
      </c>
      <c r="P96" s="10">
        <v>0</v>
      </c>
      <c r="Q96" s="10">
        <v>0</v>
      </c>
      <c r="R96" s="10">
        <v>0</v>
      </c>
      <c r="S96" s="10">
        <v>0</v>
      </c>
      <c r="T96" s="10">
        <v>0</v>
      </c>
      <c r="U96" s="4"/>
      <c r="V96" s="4"/>
    </row>
    <row r="97" spans="1:22" ht="12" customHeight="1">
      <c r="A97" s="4"/>
      <c r="B97" s="34" t="s">
        <v>388</v>
      </c>
      <c r="C97" s="17" t="s">
        <v>1241</v>
      </c>
      <c r="D97" s="16" t="s">
        <v>372</v>
      </c>
      <c r="E97" s="10" t="s">
        <v>1271</v>
      </c>
      <c r="F97" s="10"/>
      <c r="G97" s="17" t="s">
        <v>1319</v>
      </c>
      <c r="H97" s="17"/>
      <c r="I97" s="52">
        <v>310.26086956521743</v>
      </c>
      <c r="J97" s="52">
        <v>372.31304347826091</v>
      </c>
      <c r="K97" s="18" t="s">
        <v>1167</v>
      </c>
      <c r="L97" s="48" t="s">
        <v>1132</v>
      </c>
      <c r="M97" s="47" t="s">
        <v>382</v>
      </c>
      <c r="N97" s="10"/>
      <c r="O97" s="20" t="s">
        <v>385</v>
      </c>
      <c r="P97" s="10" t="s">
        <v>386</v>
      </c>
      <c r="Q97" s="10" t="s">
        <v>384</v>
      </c>
      <c r="R97" s="10" t="s">
        <v>387</v>
      </c>
      <c r="S97" s="10">
        <v>0</v>
      </c>
      <c r="T97" s="10">
        <v>0</v>
      </c>
      <c r="U97" s="4"/>
      <c r="V97" s="4"/>
    </row>
    <row r="98" spans="1:22" ht="12" customHeight="1">
      <c r="A98" s="4"/>
      <c r="B98" s="15" t="s">
        <v>389</v>
      </c>
      <c r="C98" s="17" t="s">
        <v>1241</v>
      </c>
      <c r="D98" s="16" t="s">
        <v>372</v>
      </c>
      <c r="E98" s="10" t="s">
        <v>1271</v>
      </c>
      <c r="F98" s="10"/>
      <c r="G98" s="17" t="s">
        <v>1132</v>
      </c>
      <c r="H98" s="17"/>
      <c r="I98" s="52">
        <v>312.34782608695656</v>
      </c>
      <c r="J98" s="52">
        <v>374.81739130434784</v>
      </c>
      <c r="K98" s="18" t="s">
        <v>1167</v>
      </c>
      <c r="L98" s="48" t="s">
        <v>1132</v>
      </c>
      <c r="M98" s="47" t="s">
        <v>382</v>
      </c>
      <c r="N98" s="19" t="s">
        <v>390</v>
      </c>
      <c r="O98" s="20" t="s">
        <v>385</v>
      </c>
      <c r="P98" s="10" t="s">
        <v>386</v>
      </c>
      <c r="Q98" s="10" t="s">
        <v>384</v>
      </c>
      <c r="R98" s="10" t="s">
        <v>387</v>
      </c>
      <c r="S98" s="10">
        <v>0</v>
      </c>
      <c r="T98" s="10">
        <v>0</v>
      </c>
      <c r="U98" s="4"/>
      <c r="V98" s="4"/>
    </row>
    <row r="99" spans="1:22" ht="12" customHeight="1">
      <c r="A99" s="4"/>
      <c r="B99" s="15" t="s">
        <v>381</v>
      </c>
      <c r="C99" s="17" t="s">
        <v>1241</v>
      </c>
      <c r="D99" s="16" t="s">
        <v>372</v>
      </c>
      <c r="E99" s="10" t="s">
        <v>1271</v>
      </c>
      <c r="F99" s="10"/>
      <c r="G99" s="17" t="s">
        <v>1132</v>
      </c>
      <c r="H99" s="17"/>
      <c r="I99" s="52">
        <v>369.04347826086962</v>
      </c>
      <c r="J99" s="52">
        <v>442.85217391304354</v>
      </c>
      <c r="K99" s="18" t="s">
        <v>1169</v>
      </c>
      <c r="L99" s="48" t="s">
        <v>1132</v>
      </c>
      <c r="M99" s="47" t="s">
        <v>382</v>
      </c>
      <c r="N99" s="19" t="s">
        <v>383</v>
      </c>
      <c r="O99" s="20" t="s">
        <v>384</v>
      </c>
      <c r="P99" s="21" t="s">
        <v>385</v>
      </c>
      <c r="Q99" s="10" t="s">
        <v>386</v>
      </c>
      <c r="R99" s="10" t="s">
        <v>387</v>
      </c>
      <c r="S99" s="10">
        <v>0</v>
      </c>
      <c r="T99" s="10">
        <v>0</v>
      </c>
      <c r="U99" s="4"/>
      <c r="V99" s="4"/>
    </row>
    <row r="100" spans="1:22" ht="12" customHeight="1">
      <c r="A100" s="4"/>
      <c r="B100" s="34" t="s">
        <v>395</v>
      </c>
      <c r="C100" s="17" t="s">
        <v>1241</v>
      </c>
      <c r="D100" s="16" t="s">
        <v>372</v>
      </c>
      <c r="E100" s="10" t="s">
        <v>1272</v>
      </c>
      <c r="F100" s="10"/>
      <c r="G100" s="17" t="s">
        <v>1319</v>
      </c>
      <c r="H100" s="17"/>
      <c r="I100" s="52">
        <v>313.13043478260875</v>
      </c>
      <c r="J100" s="52">
        <v>375.75652173913051</v>
      </c>
      <c r="K100" s="18" t="s">
        <v>1167</v>
      </c>
      <c r="L100" s="48" t="s">
        <v>1132</v>
      </c>
      <c r="M100" s="47" t="s">
        <v>392</v>
      </c>
      <c r="N100" s="10"/>
      <c r="O100" s="20" t="s">
        <v>394</v>
      </c>
      <c r="P100" s="10" t="s">
        <v>396</v>
      </c>
      <c r="Q100" s="10">
        <v>0</v>
      </c>
      <c r="R100" s="10">
        <v>0</v>
      </c>
      <c r="S100" s="10">
        <v>0</v>
      </c>
      <c r="T100" s="10">
        <v>0</v>
      </c>
      <c r="U100" s="4"/>
      <c r="V100" s="4"/>
    </row>
    <row r="101" spans="1:22" ht="12" customHeight="1">
      <c r="A101" s="4"/>
      <c r="B101" s="15" t="s">
        <v>397</v>
      </c>
      <c r="C101" s="17" t="s">
        <v>1241</v>
      </c>
      <c r="D101" s="16" t="s">
        <v>372</v>
      </c>
      <c r="E101" s="10" t="s">
        <v>1272</v>
      </c>
      <c r="F101" s="10"/>
      <c r="G101" s="17" t="s">
        <v>1132</v>
      </c>
      <c r="H101" s="17"/>
      <c r="I101" s="52">
        <v>313.13043478260875</v>
      </c>
      <c r="J101" s="52">
        <v>375.75652173913051</v>
      </c>
      <c r="K101" s="18" t="s">
        <v>1167</v>
      </c>
      <c r="L101" s="48" t="s">
        <v>1132</v>
      </c>
      <c r="M101" s="47" t="s">
        <v>392</v>
      </c>
      <c r="N101" s="19" t="s">
        <v>398</v>
      </c>
      <c r="O101" s="20" t="s">
        <v>394</v>
      </c>
      <c r="P101" s="10" t="s">
        <v>396</v>
      </c>
      <c r="Q101" s="10">
        <v>0</v>
      </c>
      <c r="R101" s="10">
        <v>0</v>
      </c>
      <c r="S101" s="10">
        <v>0</v>
      </c>
      <c r="T101" s="10">
        <v>0</v>
      </c>
      <c r="U101" s="4"/>
      <c r="V101" s="4"/>
    </row>
    <row r="102" spans="1:22" ht="12" customHeight="1">
      <c r="A102" s="4"/>
      <c r="B102" s="15" t="s">
        <v>391</v>
      </c>
      <c r="C102" s="17" t="s">
        <v>1241</v>
      </c>
      <c r="D102" s="16" t="s">
        <v>372</v>
      </c>
      <c r="E102" s="10" t="s">
        <v>1272</v>
      </c>
      <c r="F102" s="10"/>
      <c r="G102" s="17" t="s">
        <v>1132</v>
      </c>
      <c r="H102" s="17"/>
      <c r="I102" s="52">
        <v>351.304347826087</v>
      </c>
      <c r="J102" s="52">
        <v>421.56521739130437</v>
      </c>
      <c r="K102" s="18" t="s">
        <v>1169</v>
      </c>
      <c r="L102" s="48" t="s">
        <v>1132</v>
      </c>
      <c r="M102" s="47" t="s">
        <v>392</v>
      </c>
      <c r="N102" s="19" t="s">
        <v>393</v>
      </c>
      <c r="O102" s="20" t="s">
        <v>394</v>
      </c>
      <c r="P102" s="10" t="s">
        <v>396</v>
      </c>
      <c r="Q102" s="10">
        <v>0</v>
      </c>
      <c r="R102" s="10">
        <v>0</v>
      </c>
      <c r="S102" s="10">
        <v>0</v>
      </c>
      <c r="T102" s="10">
        <v>0</v>
      </c>
      <c r="U102" s="4"/>
      <c r="V102" s="4"/>
    </row>
    <row r="103" spans="1:22" ht="12" customHeight="1">
      <c r="A103" s="4"/>
      <c r="B103" s="23" t="s">
        <v>399</v>
      </c>
      <c r="C103" s="17" t="s">
        <v>1241</v>
      </c>
      <c r="D103" s="16" t="s">
        <v>372</v>
      </c>
      <c r="E103" s="10" t="s">
        <v>1273</v>
      </c>
      <c r="F103" s="10" t="s">
        <v>1107</v>
      </c>
      <c r="G103" s="17" t="s">
        <v>1319</v>
      </c>
      <c r="H103" s="17"/>
      <c r="I103" s="52">
        <v>332.34782608695656</v>
      </c>
      <c r="J103" s="52">
        <v>398.81739130434784</v>
      </c>
      <c r="K103" s="18" t="s">
        <v>1167</v>
      </c>
      <c r="L103" s="48" t="s">
        <v>1135</v>
      </c>
      <c r="M103" s="47" t="s">
        <v>400</v>
      </c>
      <c r="N103" s="10"/>
      <c r="O103" s="20" t="s">
        <v>401</v>
      </c>
      <c r="P103" s="10">
        <v>0</v>
      </c>
      <c r="Q103" s="10">
        <v>0</v>
      </c>
      <c r="R103" s="10">
        <v>0</v>
      </c>
      <c r="S103" s="10">
        <v>0</v>
      </c>
      <c r="T103" s="10">
        <v>0</v>
      </c>
      <c r="U103" s="4"/>
      <c r="V103" s="4"/>
    </row>
    <row r="104" spans="1:22" ht="12" customHeight="1">
      <c r="A104" s="4"/>
      <c r="B104" s="15" t="s">
        <v>402</v>
      </c>
      <c r="C104" s="17" t="s">
        <v>1241</v>
      </c>
      <c r="D104" s="16" t="s">
        <v>372</v>
      </c>
      <c r="E104" s="10" t="s">
        <v>1273</v>
      </c>
      <c r="F104" s="10" t="s">
        <v>1108</v>
      </c>
      <c r="G104" s="17" t="s">
        <v>1132</v>
      </c>
      <c r="H104" s="17"/>
      <c r="I104" s="52">
        <v>338.08695652173918</v>
      </c>
      <c r="J104" s="52">
        <v>405.70434782608703</v>
      </c>
      <c r="K104" s="18" t="s">
        <v>1167</v>
      </c>
      <c r="L104" s="48" t="s">
        <v>1135</v>
      </c>
      <c r="M104" s="47" t="s">
        <v>403</v>
      </c>
      <c r="N104" s="19" t="s">
        <v>404</v>
      </c>
      <c r="O104" s="20" t="s">
        <v>405</v>
      </c>
      <c r="P104" s="21">
        <v>0</v>
      </c>
      <c r="Q104" s="10">
        <v>0</v>
      </c>
      <c r="R104" s="10">
        <v>0</v>
      </c>
      <c r="S104" s="10">
        <v>0</v>
      </c>
      <c r="T104" s="10">
        <v>0</v>
      </c>
      <c r="U104" s="4"/>
      <c r="V104" s="4"/>
    </row>
    <row r="105" spans="1:22" ht="12" customHeight="1">
      <c r="A105" s="4"/>
      <c r="B105" s="15" t="s">
        <v>406</v>
      </c>
      <c r="C105" s="17" t="s">
        <v>1241</v>
      </c>
      <c r="D105" s="16" t="s">
        <v>372</v>
      </c>
      <c r="E105" s="30" t="s">
        <v>1274</v>
      </c>
      <c r="F105" s="10"/>
      <c r="G105" s="17" t="s">
        <v>1132</v>
      </c>
      <c r="H105" s="17"/>
      <c r="I105" s="52">
        <v>361.56521739130437</v>
      </c>
      <c r="J105" s="52">
        <v>433.87826086956522</v>
      </c>
      <c r="K105" s="18" t="s">
        <v>1168</v>
      </c>
      <c r="L105" s="48" t="s">
        <v>1135</v>
      </c>
      <c r="M105" s="47" t="s">
        <v>407</v>
      </c>
      <c r="N105" s="19"/>
      <c r="O105" s="20" t="s">
        <v>408</v>
      </c>
      <c r="P105" s="21">
        <v>0</v>
      </c>
      <c r="Q105" s="10">
        <v>0</v>
      </c>
      <c r="R105" s="10">
        <v>0</v>
      </c>
      <c r="S105" s="10">
        <v>0</v>
      </c>
      <c r="T105" s="10">
        <v>0</v>
      </c>
      <c r="U105" s="4"/>
      <c r="V105" s="4"/>
    </row>
    <row r="106" spans="1:22" ht="12" customHeight="1">
      <c r="A106" s="4"/>
      <c r="B106" s="38" t="s">
        <v>1147</v>
      </c>
      <c r="C106" s="17" t="s">
        <v>1241</v>
      </c>
      <c r="D106" s="16" t="s">
        <v>372</v>
      </c>
      <c r="E106" s="30" t="s">
        <v>1274</v>
      </c>
      <c r="F106" s="10"/>
      <c r="G106" s="17" t="s">
        <v>1132</v>
      </c>
      <c r="H106" s="17"/>
      <c r="I106" s="52">
        <v>417.47826086956525</v>
      </c>
      <c r="J106" s="52">
        <v>500.97391304347826</v>
      </c>
      <c r="K106" s="50" t="s">
        <v>1166</v>
      </c>
      <c r="L106" s="48" t="s">
        <v>1135</v>
      </c>
      <c r="M106" s="47" t="s">
        <v>1183</v>
      </c>
      <c r="N106" s="19"/>
      <c r="O106" s="20" t="s">
        <v>408</v>
      </c>
      <c r="P106" s="10">
        <v>0</v>
      </c>
      <c r="Q106" s="10">
        <v>0</v>
      </c>
      <c r="R106" s="10">
        <v>0</v>
      </c>
      <c r="S106" s="10">
        <v>0</v>
      </c>
      <c r="T106" s="10">
        <v>0</v>
      </c>
      <c r="U106" s="4"/>
      <c r="V106" s="4"/>
    </row>
    <row r="107" spans="1:22" ht="12" customHeight="1">
      <c r="A107" s="4"/>
      <c r="B107" s="38" t="s">
        <v>1266</v>
      </c>
      <c r="C107" s="17" t="s">
        <v>1241</v>
      </c>
      <c r="D107" s="16" t="s">
        <v>372</v>
      </c>
      <c r="E107" s="30" t="s">
        <v>1274</v>
      </c>
      <c r="F107" s="10"/>
      <c r="G107" s="17" t="s">
        <v>1319</v>
      </c>
      <c r="H107" s="17"/>
      <c r="I107" s="52">
        <v>389.91304347826093</v>
      </c>
      <c r="J107" s="52">
        <v>467.89565217391311</v>
      </c>
      <c r="K107" s="50" t="s">
        <v>1167</v>
      </c>
      <c r="L107" s="48" t="s">
        <v>1135</v>
      </c>
      <c r="M107" s="47" t="s">
        <v>1183</v>
      </c>
      <c r="N107" s="19"/>
      <c r="O107" s="20" t="s">
        <v>408</v>
      </c>
      <c r="P107" s="10"/>
      <c r="Q107" s="10"/>
      <c r="R107" s="10"/>
      <c r="S107" s="10"/>
      <c r="T107" s="10"/>
      <c r="U107" s="4"/>
      <c r="V107" s="4"/>
    </row>
    <row r="108" spans="1:22" ht="12" customHeight="1">
      <c r="A108" s="4"/>
      <c r="B108" s="38" t="s">
        <v>1148</v>
      </c>
      <c r="C108" s="17" t="s">
        <v>1241</v>
      </c>
      <c r="D108" s="16" t="s">
        <v>372</v>
      </c>
      <c r="E108" s="19" t="s">
        <v>1275</v>
      </c>
      <c r="F108" s="10" t="s">
        <v>131</v>
      </c>
      <c r="G108" s="17" t="s">
        <v>1319</v>
      </c>
      <c r="H108" s="17"/>
      <c r="I108" s="52">
        <v>496.08695652173918</v>
      </c>
      <c r="J108" s="52">
        <v>595.304347826087</v>
      </c>
      <c r="K108" s="50" t="s">
        <v>1167</v>
      </c>
      <c r="L108" s="48" t="s">
        <v>1135</v>
      </c>
      <c r="M108" s="47" t="s">
        <v>1177</v>
      </c>
      <c r="N108" s="19"/>
      <c r="O108" s="20" t="s">
        <v>1179</v>
      </c>
      <c r="P108" s="10">
        <v>0</v>
      </c>
      <c r="Q108" s="10">
        <v>0</v>
      </c>
      <c r="R108" s="10">
        <v>0</v>
      </c>
      <c r="S108" s="10">
        <v>0</v>
      </c>
      <c r="T108" s="10">
        <v>0</v>
      </c>
      <c r="U108" s="4"/>
      <c r="V108" s="4"/>
    </row>
    <row r="109" spans="1:22" ht="12" customHeight="1">
      <c r="A109" s="4"/>
      <c r="B109" s="15" t="s">
        <v>409</v>
      </c>
      <c r="C109" s="17" t="s">
        <v>1241</v>
      </c>
      <c r="D109" s="16" t="s">
        <v>372</v>
      </c>
      <c r="E109" s="10" t="s">
        <v>1234</v>
      </c>
      <c r="F109" s="10" t="s">
        <v>410</v>
      </c>
      <c r="G109" s="17" t="s">
        <v>1319</v>
      </c>
      <c r="H109" s="17"/>
      <c r="I109" s="52">
        <v>347.39130434782612</v>
      </c>
      <c r="J109" s="52">
        <v>416.86956521739131</v>
      </c>
      <c r="K109" s="18" t="s">
        <v>1166</v>
      </c>
      <c r="L109" s="48" t="s">
        <v>1132</v>
      </c>
      <c r="M109" s="47">
        <v>0</v>
      </c>
      <c r="N109" s="19">
        <v>8995406031449</v>
      </c>
      <c r="O109" s="20" t="s">
        <v>299</v>
      </c>
      <c r="P109" s="21">
        <v>0</v>
      </c>
      <c r="Q109" s="10">
        <v>0</v>
      </c>
      <c r="R109" s="10">
        <v>0</v>
      </c>
      <c r="S109" s="10">
        <v>0</v>
      </c>
      <c r="T109" s="10">
        <v>0</v>
      </c>
      <c r="U109" s="4"/>
      <c r="V109" s="4"/>
    </row>
    <row r="110" spans="1:22" ht="12" customHeight="1">
      <c r="A110" s="4"/>
      <c r="B110" s="15" t="s">
        <v>411</v>
      </c>
      <c r="C110" s="17" t="s">
        <v>1241</v>
      </c>
      <c r="D110" s="16" t="s">
        <v>372</v>
      </c>
      <c r="E110" s="10" t="s">
        <v>1269</v>
      </c>
      <c r="F110" s="10"/>
      <c r="G110" s="17" t="s">
        <v>1319</v>
      </c>
      <c r="H110" s="17"/>
      <c r="I110" s="52">
        <v>298.26086956521743</v>
      </c>
      <c r="J110" s="52">
        <v>357.91304347826093</v>
      </c>
      <c r="K110" s="18" t="s">
        <v>1166</v>
      </c>
      <c r="L110" s="48" t="s">
        <v>1132</v>
      </c>
      <c r="M110" s="47">
        <v>0</v>
      </c>
      <c r="N110" s="19">
        <v>8995406006423</v>
      </c>
      <c r="O110" s="20" t="s">
        <v>299</v>
      </c>
      <c r="P110" s="21">
        <v>0</v>
      </c>
      <c r="Q110" s="10">
        <v>0</v>
      </c>
      <c r="R110" s="10">
        <v>0</v>
      </c>
      <c r="S110" s="10">
        <v>0</v>
      </c>
      <c r="T110" s="10">
        <v>0</v>
      </c>
      <c r="U110" s="4"/>
      <c r="V110" s="4"/>
    </row>
    <row r="111" spans="1:22" ht="12" customHeight="1">
      <c r="A111" s="4"/>
      <c r="B111" s="15" t="s">
        <v>412</v>
      </c>
      <c r="C111" s="17" t="s">
        <v>1241</v>
      </c>
      <c r="D111" s="16" t="s">
        <v>372</v>
      </c>
      <c r="E111" s="10" t="s">
        <v>1269</v>
      </c>
      <c r="F111" s="10"/>
      <c r="G111" s="17" t="s">
        <v>1132</v>
      </c>
      <c r="H111" s="17"/>
      <c r="I111" s="52">
        <v>294.60869565217394</v>
      </c>
      <c r="J111" s="52">
        <v>353.53043478260872</v>
      </c>
      <c r="K111" s="18" t="s">
        <v>1169</v>
      </c>
      <c r="L111" s="48" t="s">
        <v>1132</v>
      </c>
      <c r="M111" s="47">
        <v>0</v>
      </c>
      <c r="N111" s="19" t="s">
        <v>413</v>
      </c>
      <c r="O111" s="20" t="s">
        <v>299</v>
      </c>
      <c r="P111" s="21">
        <v>0</v>
      </c>
      <c r="Q111" s="10">
        <v>0</v>
      </c>
      <c r="R111" s="10">
        <v>0</v>
      </c>
      <c r="S111" s="10">
        <v>0</v>
      </c>
      <c r="T111" s="10">
        <v>0</v>
      </c>
      <c r="U111" s="4"/>
      <c r="V111" s="4"/>
    </row>
    <row r="112" spans="1:22" ht="12" customHeight="1">
      <c r="A112" s="4"/>
      <c r="B112" s="15" t="s">
        <v>414</v>
      </c>
      <c r="C112" s="17" t="s">
        <v>1241</v>
      </c>
      <c r="D112" s="16" t="s">
        <v>372</v>
      </c>
      <c r="E112" s="10" t="s">
        <v>1270</v>
      </c>
      <c r="F112" s="10" t="s">
        <v>415</v>
      </c>
      <c r="G112" s="17" t="s">
        <v>1319</v>
      </c>
      <c r="H112" s="17"/>
      <c r="I112" s="52">
        <v>310.43478260869568</v>
      </c>
      <c r="J112" s="52">
        <v>372.52173913043481</v>
      </c>
      <c r="K112" s="18" t="s">
        <v>1166</v>
      </c>
      <c r="L112" s="48" t="s">
        <v>1132</v>
      </c>
      <c r="M112" s="47">
        <v>0</v>
      </c>
      <c r="N112" s="19">
        <v>8995406006430</v>
      </c>
      <c r="O112" s="20" t="s">
        <v>299</v>
      </c>
      <c r="P112" s="21">
        <v>0</v>
      </c>
      <c r="Q112" s="10">
        <v>0</v>
      </c>
      <c r="R112" s="10">
        <v>0</v>
      </c>
      <c r="S112" s="10">
        <v>0</v>
      </c>
      <c r="T112" s="10">
        <v>0</v>
      </c>
      <c r="U112" s="4"/>
      <c r="V112" s="4"/>
    </row>
    <row r="113" spans="1:22" ht="12" customHeight="1">
      <c r="A113" s="4"/>
      <c r="B113" s="15" t="s">
        <v>416</v>
      </c>
      <c r="C113" s="17" t="s">
        <v>1241</v>
      </c>
      <c r="D113" s="16" t="s">
        <v>372</v>
      </c>
      <c r="E113" s="10" t="s">
        <v>1270</v>
      </c>
      <c r="F113" s="10" t="s">
        <v>417</v>
      </c>
      <c r="G113" s="17" t="s">
        <v>1319</v>
      </c>
      <c r="H113" s="17"/>
      <c r="I113" s="52">
        <v>324.95652173913044</v>
      </c>
      <c r="J113" s="52">
        <v>389.94782608695652</v>
      </c>
      <c r="K113" s="18" t="s">
        <v>1166</v>
      </c>
      <c r="L113" s="48" t="s">
        <v>1132</v>
      </c>
      <c r="M113" s="47">
        <v>0</v>
      </c>
      <c r="N113" s="19">
        <v>8995406306431</v>
      </c>
      <c r="O113" s="20" t="s">
        <v>299</v>
      </c>
      <c r="P113" s="21">
        <v>0</v>
      </c>
      <c r="Q113" s="10">
        <v>0</v>
      </c>
      <c r="R113" s="10">
        <v>0</v>
      </c>
      <c r="S113" s="10">
        <v>0</v>
      </c>
      <c r="T113" s="10">
        <v>0</v>
      </c>
      <c r="U113" s="4"/>
      <c r="V113" s="4"/>
    </row>
    <row r="114" spans="1:22" ht="12" customHeight="1">
      <c r="A114" s="4"/>
      <c r="B114" s="15" t="s">
        <v>420</v>
      </c>
      <c r="C114" s="17" t="s">
        <v>1241</v>
      </c>
      <c r="D114" s="16" t="s">
        <v>372</v>
      </c>
      <c r="E114" s="10" t="s">
        <v>1270</v>
      </c>
      <c r="F114" s="10" t="s">
        <v>415</v>
      </c>
      <c r="G114" s="17" t="s">
        <v>1132</v>
      </c>
      <c r="H114" s="17"/>
      <c r="I114" s="52">
        <v>295.39130434782612</v>
      </c>
      <c r="J114" s="52">
        <v>354.46956521739133</v>
      </c>
      <c r="K114" s="18" t="s">
        <v>1169</v>
      </c>
      <c r="L114" s="48" t="s">
        <v>1132</v>
      </c>
      <c r="M114" s="47">
        <v>0</v>
      </c>
      <c r="N114" s="19" t="s">
        <v>421</v>
      </c>
      <c r="O114" s="20" t="s">
        <v>299</v>
      </c>
      <c r="P114" s="21">
        <v>0</v>
      </c>
      <c r="Q114" s="10">
        <v>0</v>
      </c>
      <c r="R114" s="10">
        <v>0</v>
      </c>
      <c r="S114" s="10">
        <v>0</v>
      </c>
      <c r="T114" s="10">
        <v>0</v>
      </c>
      <c r="U114" s="4"/>
      <c r="V114" s="4"/>
    </row>
    <row r="115" spans="1:22" ht="12" customHeight="1">
      <c r="A115" s="4"/>
      <c r="B115" s="15" t="s">
        <v>418</v>
      </c>
      <c r="C115" s="17" t="s">
        <v>1241</v>
      </c>
      <c r="D115" s="16" t="s">
        <v>372</v>
      </c>
      <c r="E115" s="10" t="s">
        <v>1270</v>
      </c>
      <c r="F115" s="10" t="s">
        <v>1125</v>
      </c>
      <c r="G115" s="17" t="s">
        <v>1132</v>
      </c>
      <c r="H115" s="17"/>
      <c r="I115" s="52">
        <v>321.73913043478262</v>
      </c>
      <c r="J115" s="52">
        <v>386.08695652173913</v>
      </c>
      <c r="K115" s="18" t="s">
        <v>1169</v>
      </c>
      <c r="L115" s="48" t="s">
        <v>1132</v>
      </c>
      <c r="M115" s="47">
        <v>0</v>
      </c>
      <c r="N115" s="19" t="s">
        <v>419</v>
      </c>
      <c r="O115" s="20" t="s">
        <v>299</v>
      </c>
      <c r="P115" s="21">
        <v>0</v>
      </c>
      <c r="Q115" s="10">
        <v>0</v>
      </c>
      <c r="R115" s="10">
        <v>0</v>
      </c>
      <c r="S115" s="10">
        <v>0</v>
      </c>
      <c r="T115" s="10">
        <v>0</v>
      </c>
      <c r="U115" s="4"/>
      <c r="V115" s="4"/>
    </row>
    <row r="116" spans="1:22" ht="12" customHeight="1">
      <c r="A116" s="4"/>
      <c r="B116" s="15" t="s">
        <v>422</v>
      </c>
      <c r="C116" s="17" t="s">
        <v>1241</v>
      </c>
      <c r="D116" s="16" t="s">
        <v>372</v>
      </c>
      <c r="E116" s="10" t="s">
        <v>423</v>
      </c>
      <c r="F116" s="10"/>
      <c r="G116" s="17" t="s">
        <v>1132</v>
      </c>
      <c r="H116" s="17"/>
      <c r="I116" s="52">
        <v>310.52173913043481</v>
      </c>
      <c r="J116" s="52">
        <v>372.62608695652176</v>
      </c>
      <c r="K116" s="18" t="s">
        <v>1166</v>
      </c>
      <c r="L116" s="48" t="s">
        <v>1135</v>
      </c>
      <c r="M116" s="47" t="s">
        <v>424</v>
      </c>
      <c r="N116" s="19">
        <v>8995406006447</v>
      </c>
      <c r="O116" s="20" t="s">
        <v>425</v>
      </c>
      <c r="P116" s="21" t="s">
        <v>426</v>
      </c>
      <c r="Q116" s="10">
        <v>0</v>
      </c>
      <c r="R116" s="10">
        <v>0</v>
      </c>
      <c r="S116" s="10">
        <v>0</v>
      </c>
      <c r="T116" s="10">
        <v>0</v>
      </c>
      <c r="U116" s="4"/>
      <c r="V116" s="4"/>
    </row>
    <row r="117" spans="1:22" ht="12" customHeight="1">
      <c r="A117" s="4"/>
      <c r="B117" s="15" t="s">
        <v>427</v>
      </c>
      <c r="C117" s="17" t="s">
        <v>1241</v>
      </c>
      <c r="D117" s="16" t="s">
        <v>372</v>
      </c>
      <c r="E117" s="35" t="s">
        <v>423</v>
      </c>
      <c r="F117" s="36" t="s">
        <v>1126</v>
      </c>
      <c r="G117" s="17" t="s">
        <v>1132</v>
      </c>
      <c r="H117" s="17"/>
      <c r="I117" s="52">
        <v>302.08695652173918</v>
      </c>
      <c r="J117" s="52">
        <v>362.50434782608698</v>
      </c>
      <c r="K117" s="18" t="s">
        <v>1166</v>
      </c>
      <c r="L117" s="48" t="s">
        <v>1135</v>
      </c>
      <c r="M117" s="47" t="s">
        <v>424</v>
      </c>
      <c r="N117" s="19"/>
      <c r="O117" s="20" t="s">
        <v>299</v>
      </c>
      <c r="P117" s="21">
        <v>0</v>
      </c>
      <c r="Q117" s="10">
        <v>0</v>
      </c>
      <c r="R117" s="10">
        <v>0</v>
      </c>
      <c r="S117" s="10">
        <v>0</v>
      </c>
      <c r="T117" s="10">
        <v>0</v>
      </c>
      <c r="U117" s="4"/>
      <c r="V117" s="4"/>
    </row>
    <row r="118" spans="1:22" ht="12" customHeight="1">
      <c r="A118" s="4"/>
      <c r="B118" s="15" t="s">
        <v>429</v>
      </c>
      <c r="C118" s="17" t="s">
        <v>1241</v>
      </c>
      <c r="D118" s="16" t="s">
        <v>372</v>
      </c>
      <c r="E118" s="10" t="s">
        <v>423</v>
      </c>
      <c r="F118" s="36"/>
      <c r="G118" s="17" t="s">
        <v>1132</v>
      </c>
      <c r="H118" s="17"/>
      <c r="I118" s="52">
        <v>291.65217391304355</v>
      </c>
      <c r="J118" s="52">
        <v>349.98260869565223</v>
      </c>
      <c r="K118" s="18" t="s">
        <v>1169</v>
      </c>
      <c r="L118" s="48" t="s">
        <v>1135</v>
      </c>
      <c r="M118" s="47" t="s">
        <v>424</v>
      </c>
      <c r="N118" s="19">
        <v>8995407206440</v>
      </c>
      <c r="O118" s="20" t="s">
        <v>425</v>
      </c>
      <c r="P118" s="21">
        <v>0</v>
      </c>
      <c r="Q118" s="10">
        <v>0</v>
      </c>
      <c r="R118" s="10">
        <v>0</v>
      </c>
      <c r="S118" s="10">
        <v>0</v>
      </c>
      <c r="T118" s="10">
        <v>0</v>
      </c>
      <c r="U118" s="4"/>
      <c r="V118" s="4"/>
    </row>
    <row r="119" spans="1:22" ht="12" customHeight="1">
      <c r="A119" s="4"/>
      <c r="B119" s="15" t="s">
        <v>428</v>
      </c>
      <c r="C119" s="17" t="s">
        <v>1241</v>
      </c>
      <c r="D119" s="16" t="s">
        <v>372</v>
      </c>
      <c r="E119" s="10" t="s">
        <v>423</v>
      </c>
      <c r="F119" s="10" t="s">
        <v>54</v>
      </c>
      <c r="G119" s="17" t="s">
        <v>1132</v>
      </c>
      <c r="H119" s="17"/>
      <c r="I119" s="52">
        <v>300.52173913043481</v>
      </c>
      <c r="J119" s="52">
        <v>360.62608695652176</v>
      </c>
      <c r="K119" s="18" t="s">
        <v>1169</v>
      </c>
      <c r="L119" s="48" t="s">
        <v>1135</v>
      </c>
      <c r="M119" s="47" t="s">
        <v>424</v>
      </c>
      <c r="N119" s="19">
        <v>8995407006446</v>
      </c>
      <c r="O119" s="20" t="s">
        <v>425</v>
      </c>
      <c r="P119" s="21" t="s">
        <v>426</v>
      </c>
      <c r="Q119" s="10">
        <v>0</v>
      </c>
      <c r="R119" s="10">
        <v>0</v>
      </c>
      <c r="S119" s="10">
        <v>0</v>
      </c>
      <c r="T119" s="10">
        <v>0</v>
      </c>
      <c r="U119" s="4"/>
      <c r="V119" s="4"/>
    </row>
    <row r="120" spans="1:22" ht="12" customHeight="1">
      <c r="A120" s="4"/>
      <c r="B120" s="15" t="s">
        <v>442</v>
      </c>
      <c r="C120" s="17" t="s">
        <v>1241</v>
      </c>
      <c r="D120" s="16" t="s">
        <v>372</v>
      </c>
      <c r="E120" s="10" t="s">
        <v>437</v>
      </c>
      <c r="F120" s="10"/>
      <c r="G120" s="17" t="s">
        <v>1132</v>
      </c>
      <c r="H120" s="17"/>
      <c r="I120" s="52">
        <v>304.78260869565219</v>
      </c>
      <c r="J120" s="52">
        <v>365.73913043478262</v>
      </c>
      <c r="K120" s="18" t="s">
        <v>1167</v>
      </c>
      <c r="L120" s="48" t="s">
        <v>1135</v>
      </c>
      <c r="M120" s="47" t="s">
        <v>439</v>
      </c>
      <c r="N120" s="19" t="s">
        <v>443</v>
      </c>
      <c r="O120" s="20" t="s">
        <v>441</v>
      </c>
      <c r="P120" s="21">
        <v>0</v>
      </c>
      <c r="Q120" s="10">
        <v>0</v>
      </c>
      <c r="R120" s="10">
        <v>0</v>
      </c>
      <c r="S120" s="10">
        <v>0</v>
      </c>
      <c r="T120" s="10">
        <v>0</v>
      </c>
      <c r="U120" s="4"/>
      <c r="V120" s="4"/>
    </row>
    <row r="121" spans="1:22" ht="12" customHeight="1">
      <c r="A121" s="4"/>
      <c r="B121" s="15" t="s">
        <v>436</v>
      </c>
      <c r="C121" s="17" t="s">
        <v>1241</v>
      </c>
      <c r="D121" s="16" t="s">
        <v>372</v>
      </c>
      <c r="E121" s="10" t="s">
        <v>437</v>
      </c>
      <c r="F121" s="10" t="s">
        <v>438</v>
      </c>
      <c r="G121" s="17" t="s">
        <v>1132</v>
      </c>
      <c r="H121" s="17"/>
      <c r="I121" s="52">
        <v>351.82608695652181</v>
      </c>
      <c r="J121" s="52">
        <v>422.19130434782613</v>
      </c>
      <c r="K121" s="18" t="s">
        <v>1169</v>
      </c>
      <c r="L121" s="48" t="s">
        <v>1135</v>
      </c>
      <c r="M121" s="47" t="s">
        <v>439</v>
      </c>
      <c r="N121" s="19" t="s">
        <v>440</v>
      </c>
      <c r="O121" s="20" t="s">
        <v>441</v>
      </c>
      <c r="P121" s="21">
        <v>0</v>
      </c>
      <c r="Q121" s="10">
        <v>0</v>
      </c>
      <c r="R121" s="10">
        <v>0</v>
      </c>
      <c r="S121" s="10">
        <v>0</v>
      </c>
      <c r="T121" s="10">
        <v>0</v>
      </c>
      <c r="U121" s="4"/>
      <c r="V121" s="4"/>
    </row>
    <row r="122" spans="1:22" ht="12" customHeight="1">
      <c r="A122" s="4"/>
      <c r="B122" s="15" t="s">
        <v>435</v>
      </c>
      <c r="C122" s="17" t="s">
        <v>1241</v>
      </c>
      <c r="D122" s="16" t="s">
        <v>372</v>
      </c>
      <c r="E122" s="10" t="s">
        <v>431</v>
      </c>
      <c r="F122" s="10" t="s">
        <v>131</v>
      </c>
      <c r="G122" s="17" t="s">
        <v>1132</v>
      </c>
      <c r="H122" s="17"/>
      <c r="I122" s="52">
        <v>402.26086956521743</v>
      </c>
      <c r="J122" s="52">
        <v>482.71304347826089</v>
      </c>
      <c r="K122" s="18" t="s">
        <v>1167</v>
      </c>
      <c r="L122" s="48" t="s">
        <v>1135</v>
      </c>
      <c r="M122" s="47" t="s">
        <v>432</v>
      </c>
      <c r="N122" s="19">
        <v>8995409216164</v>
      </c>
      <c r="O122" s="20" t="s">
        <v>433</v>
      </c>
      <c r="P122" s="21" t="s">
        <v>434</v>
      </c>
      <c r="Q122" s="10">
        <v>0</v>
      </c>
      <c r="R122" s="10">
        <v>0</v>
      </c>
      <c r="S122" s="10">
        <v>0</v>
      </c>
      <c r="T122" s="10">
        <v>0</v>
      </c>
      <c r="U122" s="4"/>
      <c r="V122" s="4"/>
    </row>
    <row r="123" spans="1:22" ht="12" customHeight="1">
      <c r="A123" s="4"/>
      <c r="B123" s="15" t="s">
        <v>430</v>
      </c>
      <c r="C123" s="17" t="s">
        <v>1241</v>
      </c>
      <c r="D123" s="16" t="s">
        <v>372</v>
      </c>
      <c r="E123" s="10" t="s">
        <v>431</v>
      </c>
      <c r="F123" s="10" t="s">
        <v>131</v>
      </c>
      <c r="G123" s="17" t="s">
        <v>1319</v>
      </c>
      <c r="H123" s="17"/>
      <c r="I123" s="52">
        <v>463.56521739130443</v>
      </c>
      <c r="J123" s="52">
        <v>556.27826086956532</v>
      </c>
      <c r="K123" s="18" t="s">
        <v>1169</v>
      </c>
      <c r="L123" s="48" t="s">
        <v>1135</v>
      </c>
      <c r="M123" s="47" t="s">
        <v>432</v>
      </c>
      <c r="N123" s="19">
        <v>8995407216166</v>
      </c>
      <c r="O123" s="20" t="s">
        <v>433</v>
      </c>
      <c r="P123" s="21" t="s">
        <v>434</v>
      </c>
      <c r="Q123" s="10">
        <v>0</v>
      </c>
      <c r="R123" s="10">
        <v>0</v>
      </c>
      <c r="S123" s="10">
        <v>0</v>
      </c>
      <c r="T123" s="10">
        <v>0</v>
      </c>
      <c r="U123" s="4"/>
      <c r="V123" s="4"/>
    </row>
    <row r="124" spans="1:22" ht="12" customHeight="1">
      <c r="A124" s="4"/>
      <c r="B124" s="15" t="s">
        <v>444</v>
      </c>
      <c r="C124" s="17" t="s">
        <v>1241</v>
      </c>
      <c r="D124" s="16" t="s">
        <v>372</v>
      </c>
      <c r="E124" s="10" t="s">
        <v>445</v>
      </c>
      <c r="F124" s="10"/>
      <c r="G124" s="17" t="s">
        <v>1132</v>
      </c>
      <c r="H124" s="17"/>
      <c r="I124" s="52">
        <v>354.52173913043487</v>
      </c>
      <c r="J124" s="52">
        <v>425.42608695652183</v>
      </c>
      <c r="K124" s="18" t="s">
        <v>1166</v>
      </c>
      <c r="L124" s="48" t="s">
        <v>1135</v>
      </c>
      <c r="M124" s="47" t="s">
        <v>446</v>
      </c>
      <c r="N124" s="19" t="s">
        <v>447</v>
      </c>
      <c r="O124" s="20" t="s">
        <v>448</v>
      </c>
      <c r="P124" s="21">
        <v>0</v>
      </c>
      <c r="Q124" s="10">
        <v>0</v>
      </c>
      <c r="R124" s="10">
        <v>0</v>
      </c>
      <c r="S124" s="10">
        <v>0</v>
      </c>
      <c r="T124" s="10">
        <v>0</v>
      </c>
      <c r="U124" s="4"/>
      <c r="V124" s="4"/>
    </row>
    <row r="125" spans="1:22" ht="12" customHeight="1">
      <c r="A125" s="4"/>
      <c r="B125" s="25" t="s">
        <v>449</v>
      </c>
      <c r="C125" s="17" t="s">
        <v>1241</v>
      </c>
      <c r="D125" s="16" t="s">
        <v>372</v>
      </c>
      <c r="E125" s="10" t="s">
        <v>445</v>
      </c>
      <c r="F125" s="10" t="s">
        <v>1100</v>
      </c>
      <c r="G125" s="17" t="s">
        <v>1319</v>
      </c>
      <c r="H125" s="17"/>
      <c r="I125" s="52">
        <v>414.43478260869568</v>
      </c>
      <c r="J125" s="52">
        <v>497.32173913043482</v>
      </c>
      <c r="K125" s="18" t="s">
        <v>1166</v>
      </c>
      <c r="L125" s="48" t="s">
        <v>1135</v>
      </c>
      <c r="M125" s="47" t="s">
        <v>446</v>
      </c>
      <c r="N125" s="10"/>
      <c r="O125" s="20" t="s">
        <v>448</v>
      </c>
      <c r="P125" s="10">
        <v>0</v>
      </c>
      <c r="Q125" s="10">
        <v>0</v>
      </c>
      <c r="R125" s="10">
        <v>0</v>
      </c>
      <c r="S125" s="10">
        <v>0</v>
      </c>
      <c r="T125" s="10">
        <v>0</v>
      </c>
      <c r="U125" s="4"/>
      <c r="V125" s="4"/>
    </row>
    <row r="126" spans="1:22" ht="12" customHeight="1">
      <c r="A126" s="4"/>
      <c r="B126" s="15" t="s">
        <v>450</v>
      </c>
      <c r="C126" s="17" t="s">
        <v>1241</v>
      </c>
      <c r="D126" s="16" t="s">
        <v>372</v>
      </c>
      <c r="E126" s="10" t="s">
        <v>445</v>
      </c>
      <c r="F126" s="10" t="s">
        <v>438</v>
      </c>
      <c r="G126" s="17" t="s">
        <v>1319</v>
      </c>
      <c r="H126" s="17"/>
      <c r="I126" s="52">
        <v>429.21739130434787</v>
      </c>
      <c r="J126" s="52">
        <v>515.06086956521744</v>
      </c>
      <c r="K126" s="18" t="s">
        <v>1166</v>
      </c>
      <c r="L126" s="48" t="s">
        <v>1135</v>
      </c>
      <c r="M126" s="47" t="s">
        <v>446</v>
      </c>
      <c r="N126" s="19">
        <v>8995406028838</v>
      </c>
      <c r="O126" s="20" t="s">
        <v>448</v>
      </c>
      <c r="P126" s="21">
        <v>0</v>
      </c>
      <c r="Q126" s="10">
        <v>0</v>
      </c>
      <c r="R126" s="10">
        <v>0</v>
      </c>
      <c r="S126" s="10">
        <v>0</v>
      </c>
      <c r="T126" s="10">
        <v>0</v>
      </c>
      <c r="U126" s="4"/>
      <c r="V126" s="4"/>
    </row>
    <row r="127" spans="1:22" ht="12" customHeight="1">
      <c r="A127" s="4"/>
      <c r="B127" s="15" t="s">
        <v>472</v>
      </c>
      <c r="C127" s="17" t="s">
        <v>1241</v>
      </c>
      <c r="D127" s="16" t="s">
        <v>456</v>
      </c>
      <c r="E127" s="10" t="s">
        <v>1236</v>
      </c>
      <c r="F127" s="10"/>
      <c r="G127" s="17" t="s">
        <v>1319</v>
      </c>
      <c r="H127" s="17"/>
      <c r="I127" s="52">
        <v>345.91304347826093</v>
      </c>
      <c r="J127" s="52">
        <v>415.09565217391309</v>
      </c>
      <c r="K127" s="18" t="s">
        <v>1166</v>
      </c>
      <c r="L127" s="48" t="s">
        <v>1132</v>
      </c>
      <c r="M127" s="47" t="s">
        <v>473</v>
      </c>
      <c r="N127" s="19">
        <v>8995406005617</v>
      </c>
      <c r="O127" s="20" t="s">
        <v>474</v>
      </c>
      <c r="P127" s="21" t="s">
        <v>475</v>
      </c>
      <c r="Q127" s="10">
        <v>0</v>
      </c>
      <c r="R127" s="10">
        <v>0</v>
      </c>
      <c r="S127" s="10">
        <v>0</v>
      </c>
      <c r="T127" s="10">
        <v>0</v>
      </c>
      <c r="U127" s="4"/>
      <c r="V127" s="4"/>
    </row>
    <row r="128" spans="1:22" ht="12" customHeight="1">
      <c r="A128" s="4"/>
      <c r="B128" s="15" t="s">
        <v>476</v>
      </c>
      <c r="C128" s="17" t="s">
        <v>1241</v>
      </c>
      <c r="D128" s="16" t="s">
        <v>456</v>
      </c>
      <c r="E128" s="10" t="s">
        <v>1236</v>
      </c>
      <c r="F128" s="10"/>
      <c r="G128" s="17" t="s">
        <v>1132</v>
      </c>
      <c r="H128" s="17"/>
      <c r="I128" s="52">
        <v>389.82608695652175</v>
      </c>
      <c r="J128" s="52">
        <v>467.7913043478261</v>
      </c>
      <c r="K128" s="18" t="s">
        <v>1169</v>
      </c>
      <c r="L128" s="48" t="s">
        <v>1132</v>
      </c>
      <c r="M128" s="47" t="s">
        <v>473</v>
      </c>
      <c r="N128" s="19" t="s">
        <v>477</v>
      </c>
      <c r="O128" s="20" t="s">
        <v>474</v>
      </c>
      <c r="P128" s="21">
        <v>0</v>
      </c>
      <c r="Q128" s="10">
        <v>0</v>
      </c>
      <c r="R128" s="10">
        <v>0</v>
      </c>
      <c r="S128" s="10">
        <v>0</v>
      </c>
      <c r="T128" s="10">
        <v>0</v>
      </c>
      <c r="U128" s="4"/>
      <c r="V128" s="4"/>
    </row>
    <row r="129" spans="1:22" ht="12" customHeight="1">
      <c r="A129" s="4"/>
      <c r="B129" s="15" t="s">
        <v>487</v>
      </c>
      <c r="C129" s="17" t="s">
        <v>1241</v>
      </c>
      <c r="D129" s="16" t="s">
        <v>456</v>
      </c>
      <c r="E129" s="10" t="s">
        <v>479</v>
      </c>
      <c r="F129" s="10"/>
      <c r="G129" s="17" t="s">
        <v>1132</v>
      </c>
      <c r="H129" s="17"/>
      <c r="I129" s="52">
        <v>317.6521739130435</v>
      </c>
      <c r="J129" s="52">
        <v>381.18260869565216</v>
      </c>
      <c r="K129" s="18" t="s">
        <v>1167</v>
      </c>
      <c r="L129" s="48" t="s">
        <v>1132</v>
      </c>
      <c r="M129" s="47">
        <v>0</v>
      </c>
      <c r="N129" s="19" t="s">
        <v>488</v>
      </c>
      <c r="O129" s="20" t="s">
        <v>299</v>
      </c>
      <c r="P129" s="21">
        <v>0</v>
      </c>
      <c r="Q129" s="10">
        <v>0</v>
      </c>
      <c r="R129" s="10">
        <v>0</v>
      </c>
      <c r="S129" s="10">
        <v>0</v>
      </c>
      <c r="T129" s="10">
        <v>0</v>
      </c>
      <c r="U129" s="4"/>
      <c r="V129" s="4"/>
    </row>
    <row r="130" spans="1:22" ht="12" customHeight="1">
      <c r="A130" s="4"/>
      <c r="B130" s="23" t="s">
        <v>478</v>
      </c>
      <c r="C130" s="17" t="s">
        <v>1241</v>
      </c>
      <c r="D130" s="16" t="s">
        <v>456</v>
      </c>
      <c r="E130" s="10" t="s">
        <v>479</v>
      </c>
      <c r="F130" s="10" t="s">
        <v>1159</v>
      </c>
      <c r="G130" s="17" t="s">
        <v>1319</v>
      </c>
      <c r="H130" s="17"/>
      <c r="I130" s="52">
        <v>400.43478260869568</v>
      </c>
      <c r="J130" s="52">
        <v>480.52173913043481</v>
      </c>
      <c r="K130" s="18" t="s">
        <v>1166</v>
      </c>
      <c r="L130" s="48" t="s">
        <v>1132</v>
      </c>
      <c r="M130" s="47">
        <v>0</v>
      </c>
      <c r="N130" s="10"/>
      <c r="O130" s="20" t="s">
        <v>299</v>
      </c>
      <c r="P130" s="10">
        <v>0</v>
      </c>
      <c r="Q130" s="10">
        <v>0</v>
      </c>
      <c r="R130" s="10">
        <v>0</v>
      </c>
      <c r="S130" s="10">
        <v>0</v>
      </c>
      <c r="T130" s="10">
        <v>0</v>
      </c>
      <c r="U130" s="4"/>
      <c r="V130" s="4"/>
    </row>
    <row r="131" spans="1:22" ht="12" customHeight="1">
      <c r="A131" s="4"/>
      <c r="B131" s="15" t="s">
        <v>480</v>
      </c>
      <c r="C131" s="17" t="s">
        <v>1241</v>
      </c>
      <c r="D131" s="16" t="s">
        <v>456</v>
      </c>
      <c r="E131" s="10" t="s">
        <v>479</v>
      </c>
      <c r="F131" s="10"/>
      <c r="G131" s="17" t="s">
        <v>1132</v>
      </c>
      <c r="H131" s="17"/>
      <c r="I131" s="52">
        <v>333.47826086956525</v>
      </c>
      <c r="J131" s="52">
        <v>400.17391304347831</v>
      </c>
      <c r="K131" s="18" t="s">
        <v>1169</v>
      </c>
      <c r="L131" s="48" t="s">
        <v>1132</v>
      </c>
      <c r="M131" s="47" t="s">
        <v>481</v>
      </c>
      <c r="N131" s="19" t="s">
        <v>482</v>
      </c>
      <c r="O131" s="20" t="s">
        <v>483</v>
      </c>
      <c r="P131" s="21" t="s">
        <v>484</v>
      </c>
      <c r="Q131" s="10" t="s">
        <v>485</v>
      </c>
      <c r="R131" s="10" t="s">
        <v>486</v>
      </c>
      <c r="S131" s="10">
        <v>0</v>
      </c>
      <c r="T131" s="10">
        <v>0</v>
      </c>
      <c r="U131" s="4"/>
      <c r="V131" s="4"/>
    </row>
    <row r="132" spans="1:22" ht="12" customHeight="1">
      <c r="A132" s="4"/>
      <c r="B132" s="15" t="s">
        <v>496</v>
      </c>
      <c r="C132" s="17" t="s">
        <v>1241</v>
      </c>
      <c r="D132" s="16" t="s">
        <v>456</v>
      </c>
      <c r="E132" s="10" t="s">
        <v>490</v>
      </c>
      <c r="F132" s="10"/>
      <c r="G132" s="17" t="s">
        <v>1132</v>
      </c>
      <c r="H132" s="17"/>
      <c r="I132" s="52">
        <v>329.304347826087</v>
      </c>
      <c r="J132" s="52">
        <v>395.1652173913044</v>
      </c>
      <c r="K132" s="18" t="s">
        <v>1167</v>
      </c>
      <c r="L132" s="48" t="s">
        <v>1132</v>
      </c>
      <c r="M132" s="47" t="s">
        <v>491</v>
      </c>
      <c r="N132" s="19" t="s">
        <v>497</v>
      </c>
      <c r="O132" s="20" t="s">
        <v>492</v>
      </c>
      <c r="P132" s="21" t="s">
        <v>493</v>
      </c>
      <c r="Q132" s="10">
        <v>0</v>
      </c>
      <c r="R132" s="10">
        <v>0</v>
      </c>
      <c r="S132" s="10">
        <v>0</v>
      </c>
      <c r="T132" s="10">
        <v>0</v>
      </c>
      <c r="U132" s="4"/>
      <c r="V132" s="4"/>
    </row>
    <row r="133" spans="1:22" ht="12" customHeight="1">
      <c r="A133" s="4"/>
      <c r="B133" s="15" t="s">
        <v>489</v>
      </c>
      <c r="C133" s="17" t="s">
        <v>1241</v>
      </c>
      <c r="D133" s="16" t="s">
        <v>456</v>
      </c>
      <c r="E133" s="10" t="s">
        <v>490</v>
      </c>
      <c r="F133" s="10"/>
      <c r="G133" s="17" t="s">
        <v>1319</v>
      </c>
      <c r="H133" s="17"/>
      <c r="I133" s="52">
        <v>357.21739130434787</v>
      </c>
      <c r="J133" s="52">
        <v>428.66086956521741</v>
      </c>
      <c r="K133" s="18" t="s">
        <v>1166</v>
      </c>
      <c r="L133" s="48" t="s">
        <v>1132</v>
      </c>
      <c r="M133" s="47" t="s">
        <v>491</v>
      </c>
      <c r="N133" s="19">
        <v>8995406016101</v>
      </c>
      <c r="O133" s="20" t="s">
        <v>492</v>
      </c>
      <c r="P133" s="21" t="s">
        <v>493</v>
      </c>
      <c r="Q133" s="10">
        <v>0</v>
      </c>
      <c r="R133" s="10">
        <v>0</v>
      </c>
      <c r="S133" s="10">
        <v>0</v>
      </c>
      <c r="T133" s="10">
        <v>0</v>
      </c>
      <c r="U133" s="4"/>
      <c r="V133" s="4"/>
    </row>
    <row r="134" spans="1:22" ht="12" customHeight="1">
      <c r="A134" s="4"/>
      <c r="B134" s="15" t="s">
        <v>494</v>
      </c>
      <c r="C134" s="17" t="s">
        <v>1241</v>
      </c>
      <c r="D134" s="16" t="s">
        <v>456</v>
      </c>
      <c r="E134" s="10" t="s">
        <v>490</v>
      </c>
      <c r="F134" s="36"/>
      <c r="G134" s="17" t="s">
        <v>1132</v>
      </c>
      <c r="H134" s="17"/>
      <c r="I134" s="52">
        <v>362.69565217391306</v>
      </c>
      <c r="J134" s="52">
        <v>435.23478260869564</v>
      </c>
      <c r="K134" s="18" t="s">
        <v>1169</v>
      </c>
      <c r="L134" s="48" t="s">
        <v>1132</v>
      </c>
      <c r="M134" s="47" t="s">
        <v>491</v>
      </c>
      <c r="N134" s="19" t="s">
        <v>495</v>
      </c>
      <c r="O134" s="20" t="s">
        <v>492</v>
      </c>
      <c r="P134" s="21" t="s">
        <v>493</v>
      </c>
      <c r="Q134" s="10">
        <v>0</v>
      </c>
      <c r="R134" s="10">
        <v>0</v>
      </c>
      <c r="S134" s="10">
        <v>0</v>
      </c>
      <c r="T134" s="10">
        <v>0</v>
      </c>
      <c r="U134" s="4"/>
      <c r="V134" s="4"/>
    </row>
    <row r="135" spans="1:22" ht="12" customHeight="1">
      <c r="A135" s="4"/>
      <c r="B135" s="15" t="s">
        <v>1105</v>
      </c>
      <c r="C135" s="17" t="s">
        <v>1241</v>
      </c>
      <c r="D135" s="16" t="s">
        <v>456</v>
      </c>
      <c r="E135" s="10" t="s">
        <v>490</v>
      </c>
      <c r="F135" s="10" t="s">
        <v>1106</v>
      </c>
      <c r="G135" s="17" t="s">
        <v>1319</v>
      </c>
      <c r="H135" s="17"/>
      <c r="I135" s="52">
        <v>325.47826086956525</v>
      </c>
      <c r="J135" s="52">
        <v>390.57391304347829</v>
      </c>
      <c r="K135" s="18" t="s">
        <v>1166</v>
      </c>
      <c r="L135" s="48" t="s">
        <v>1132</v>
      </c>
      <c r="M135" s="47"/>
      <c r="N135" s="19"/>
      <c r="O135" s="20"/>
      <c r="P135" s="21"/>
      <c r="Q135" s="10"/>
      <c r="R135" s="10"/>
      <c r="S135" s="10"/>
      <c r="T135" s="10"/>
      <c r="U135" s="4"/>
      <c r="V135" s="4"/>
    </row>
    <row r="136" spans="1:22" ht="12" customHeight="1">
      <c r="A136" s="4"/>
      <c r="B136" s="15" t="s">
        <v>506</v>
      </c>
      <c r="C136" s="17" t="s">
        <v>1241</v>
      </c>
      <c r="D136" s="16" t="s">
        <v>499</v>
      </c>
      <c r="E136" s="10" t="s">
        <v>1235</v>
      </c>
      <c r="F136" s="10"/>
      <c r="G136" s="17" t="s">
        <v>1132</v>
      </c>
      <c r="H136" s="17"/>
      <c r="I136" s="52">
        <v>344.34782608695656</v>
      </c>
      <c r="J136" s="52">
        <v>413.21739130434787</v>
      </c>
      <c r="K136" s="18" t="s">
        <v>1167</v>
      </c>
      <c r="L136" s="48" t="s">
        <v>1135</v>
      </c>
      <c r="M136" s="47" t="s">
        <v>500</v>
      </c>
      <c r="N136" s="19" t="s">
        <v>507</v>
      </c>
      <c r="O136" s="20" t="s">
        <v>501</v>
      </c>
      <c r="P136" s="21" t="s">
        <v>502</v>
      </c>
      <c r="Q136" s="10">
        <v>0</v>
      </c>
      <c r="R136" s="10">
        <v>0</v>
      </c>
      <c r="S136" s="10">
        <v>0</v>
      </c>
      <c r="T136" s="10">
        <v>0</v>
      </c>
      <c r="U136" s="4"/>
      <c r="V136" s="4"/>
    </row>
    <row r="137" spans="1:22" ht="12" customHeight="1">
      <c r="A137" s="4"/>
      <c r="B137" s="23" t="s">
        <v>505</v>
      </c>
      <c r="C137" s="17" t="s">
        <v>1241</v>
      </c>
      <c r="D137" s="16" t="s">
        <v>499</v>
      </c>
      <c r="E137" s="10" t="s">
        <v>1235</v>
      </c>
      <c r="F137" s="10" t="s">
        <v>54</v>
      </c>
      <c r="G137" s="17" t="s">
        <v>1319</v>
      </c>
      <c r="H137" s="17"/>
      <c r="I137" s="52">
        <v>389.91304347826093</v>
      </c>
      <c r="J137" s="52">
        <v>467.89565217391311</v>
      </c>
      <c r="K137" s="18" t="s">
        <v>1167</v>
      </c>
      <c r="L137" s="48" t="s">
        <v>1135</v>
      </c>
      <c r="M137" s="47" t="s">
        <v>500</v>
      </c>
      <c r="N137" s="10"/>
      <c r="O137" s="20" t="s">
        <v>501</v>
      </c>
      <c r="P137" s="10" t="s">
        <v>502</v>
      </c>
      <c r="Q137" s="10">
        <v>0</v>
      </c>
      <c r="R137" s="10">
        <v>0</v>
      </c>
      <c r="S137" s="10">
        <v>0</v>
      </c>
      <c r="T137" s="10">
        <v>0</v>
      </c>
      <c r="U137" s="4"/>
      <c r="V137" s="4"/>
    </row>
    <row r="138" spans="1:22" ht="12" customHeight="1">
      <c r="A138" s="4"/>
      <c r="B138" s="23" t="s">
        <v>498</v>
      </c>
      <c r="C138" s="17" t="s">
        <v>1241</v>
      </c>
      <c r="D138" s="16" t="s">
        <v>499</v>
      </c>
      <c r="E138" s="10" t="s">
        <v>1235</v>
      </c>
      <c r="F138" s="10"/>
      <c r="G138" s="17" t="s">
        <v>1319</v>
      </c>
      <c r="H138" s="17"/>
      <c r="I138" s="52">
        <v>435.21739130434787</v>
      </c>
      <c r="J138" s="52">
        <v>522.26086956521738</v>
      </c>
      <c r="K138" s="18" t="s">
        <v>1166</v>
      </c>
      <c r="L138" s="48" t="s">
        <v>1135</v>
      </c>
      <c r="M138" s="47" t="s">
        <v>500</v>
      </c>
      <c r="N138" s="10"/>
      <c r="O138" s="20" t="s">
        <v>501</v>
      </c>
      <c r="P138" s="10" t="s">
        <v>502</v>
      </c>
      <c r="Q138" s="10">
        <v>0</v>
      </c>
      <c r="R138" s="10">
        <v>0</v>
      </c>
      <c r="S138" s="10">
        <v>0</v>
      </c>
      <c r="T138" s="10">
        <v>0</v>
      </c>
      <c r="U138" s="4"/>
      <c r="V138" s="4"/>
    </row>
    <row r="139" spans="1:22" ht="12" customHeight="1">
      <c r="A139" s="4"/>
      <c r="B139" s="15" t="s">
        <v>503</v>
      </c>
      <c r="C139" s="17" t="s">
        <v>1241</v>
      </c>
      <c r="D139" s="16" t="s">
        <v>499</v>
      </c>
      <c r="E139" s="10" t="s">
        <v>1235</v>
      </c>
      <c r="F139" s="4"/>
      <c r="G139" s="17" t="s">
        <v>1132</v>
      </c>
      <c r="H139" s="17"/>
      <c r="I139" s="52">
        <v>392.86956521739137</v>
      </c>
      <c r="J139" s="52">
        <v>471.4434782608696</v>
      </c>
      <c r="K139" s="18" t="s">
        <v>1169</v>
      </c>
      <c r="L139" s="48" t="s">
        <v>1135</v>
      </c>
      <c r="M139" s="47" t="s">
        <v>500</v>
      </c>
      <c r="N139" s="19" t="s">
        <v>504</v>
      </c>
      <c r="O139" s="20" t="s">
        <v>501</v>
      </c>
      <c r="P139" s="21" t="s">
        <v>502</v>
      </c>
      <c r="Q139" s="10">
        <v>0</v>
      </c>
      <c r="R139" s="10">
        <v>0</v>
      </c>
      <c r="S139" s="10">
        <v>0</v>
      </c>
      <c r="T139" s="10">
        <v>0</v>
      </c>
      <c r="U139" s="4"/>
      <c r="V139" s="4"/>
    </row>
    <row r="140" spans="1:22" ht="12" customHeight="1">
      <c r="A140" s="4"/>
      <c r="B140" s="15" t="s">
        <v>455</v>
      </c>
      <c r="C140" s="17" t="s">
        <v>1241</v>
      </c>
      <c r="D140" s="16" t="s">
        <v>456</v>
      </c>
      <c r="E140" s="10" t="s">
        <v>457</v>
      </c>
      <c r="F140" s="10"/>
      <c r="G140" s="17" t="s">
        <v>1319</v>
      </c>
      <c r="H140" s="17"/>
      <c r="I140" s="52">
        <v>420.43478260869568</v>
      </c>
      <c r="J140" s="52">
        <v>504.52173913043481</v>
      </c>
      <c r="K140" s="18" t="s">
        <v>1166</v>
      </c>
      <c r="L140" s="48" t="s">
        <v>1132</v>
      </c>
      <c r="M140" s="47" t="s">
        <v>458</v>
      </c>
      <c r="N140" s="19" t="s">
        <v>459</v>
      </c>
      <c r="O140" s="20" t="s">
        <v>460</v>
      </c>
      <c r="P140" s="21">
        <v>0</v>
      </c>
      <c r="Q140" s="10">
        <v>0</v>
      </c>
      <c r="R140" s="10">
        <v>0</v>
      </c>
      <c r="S140" s="10">
        <v>0</v>
      </c>
      <c r="T140" s="10">
        <v>0</v>
      </c>
      <c r="U140" s="4"/>
      <c r="V140" s="4"/>
    </row>
    <row r="141" spans="1:22" ht="12" customHeight="1">
      <c r="A141" s="4"/>
      <c r="B141" s="25" t="s">
        <v>461</v>
      </c>
      <c r="C141" s="17" t="s">
        <v>1241</v>
      </c>
      <c r="D141" s="16" t="s">
        <v>456</v>
      </c>
      <c r="E141" s="10" t="s">
        <v>462</v>
      </c>
      <c r="F141" s="10" t="s">
        <v>131</v>
      </c>
      <c r="G141" s="17" t="s">
        <v>1319</v>
      </c>
      <c r="H141" s="17"/>
      <c r="I141" s="52">
        <v>461.65217391304355</v>
      </c>
      <c r="J141" s="52">
        <v>553.98260869565229</v>
      </c>
      <c r="K141" s="18" t="s">
        <v>1166</v>
      </c>
      <c r="L141" s="48" t="s">
        <v>1132</v>
      </c>
      <c r="M141" s="47" t="s">
        <v>463</v>
      </c>
      <c r="N141" s="10"/>
      <c r="O141" s="20" t="s">
        <v>464</v>
      </c>
      <c r="P141" s="10" t="s">
        <v>465</v>
      </c>
      <c r="Q141" s="10" t="s">
        <v>466</v>
      </c>
      <c r="R141" s="10">
        <v>0</v>
      </c>
      <c r="S141" s="10">
        <v>0</v>
      </c>
      <c r="T141" s="10">
        <v>0</v>
      </c>
      <c r="U141" s="4"/>
      <c r="V141" s="4"/>
    </row>
    <row r="142" spans="1:22" ht="12" customHeight="1">
      <c r="A142" s="4"/>
      <c r="B142" s="23" t="s">
        <v>467</v>
      </c>
      <c r="C142" s="17" t="s">
        <v>1241</v>
      </c>
      <c r="D142" s="16" t="s">
        <v>468</v>
      </c>
      <c r="E142" s="10" t="s">
        <v>469</v>
      </c>
      <c r="F142" s="10" t="s">
        <v>131</v>
      </c>
      <c r="G142" s="17" t="s">
        <v>1319</v>
      </c>
      <c r="H142" s="17"/>
      <c r="I142" s="52">
        <v>456.34782608695656</v>
      </c>
      <c r="J142" s="52">
        <v>547.61739130434785</v>
      </c>
      <c r="K142" s="18" t="s">
        <v>1167</v>
      </c>
      <c r="L142" s="48" t="s">
        <v>1132</v>
      </c>
      <c r="M142" s="47" t="s">
        <v>470</v>
      </c>
      <c r="N142" s="10"/>
      <c r="O142" s="20" t="s">
        <v>471</v>
      </c>
      <c r="P142" s="10">
        <v>6000605264</v>
      </c>
      <c r="Q142" s="10">
        <v>0</v>
      </c>
      <c r="R142" s="10">
        <v>0</v>
      </c>
      <c r="S142" s="10">
        <v>0</v>
      </c>
      <c r="T142" s="10">
        <v>0</v>
      </c>
      <c r="U142" s="4"/>
      <c r="V142" s="4"/>
    </row>
    <row r="143" spans="1:22" ht="12" customHeight="1">
      <c r="A143" s="4"/>
      <c r="B143" s="15" t="s">
        <v>525</v>
      </c>
      <c r="C143" s="17" t="s">
        <v>1241</v>
      </c>
      <c r="D143" s="16" t="s">
        <v>522</v>
      </c>
      <c r="E143" s="10" t="s">
        <v>523</v>
      </c>
      <c r="F143" s="10"/>
      <c r="G143" s="17" t="s">
        <v>1132</v>
      </c>
      <c r="H143" s="17"/>
      <c r="I143" s="52">
        <v>285.39130434782612</v>
      </c>
      <c r="J143" s="52">
        <v>342.46956521739133</v>
      </c>
      <c r="K143" s="18" t="s">
        <v>1167</v>
      </c>
      <c r="L143" s="48" t="s">
        <v>1135</v>
      </c>
      <c r="M143" s="47" t="s">
        <v>526</v>
      </c>
      <c r="N143" s="19">
        <v>8995409006802</v>
      </c>
      <c r="O143" s="20" t="s">
        <v>527</v>
      </c>
      <c r="P143" s="21">
        <v>0</v>
      </c>
      <c r="Q143" s="10">
        <v>0</v>
      </c>
      <c r="R143" s="10">
        <v>0</v>
      </c>
      <c r="S143" s="10">
        <v>0</v>
      </c>
      <c r="T143" s="10">
        <v>0</v>
      </c>
      <c r="U143" s="4"/>
      <c r="V143" s="4"/>
    </row>
    <row r="144" spans="1:22" ht="12" customHeight="1">
      <c r="A144" s="4"/>
      <c r="B144" s="15" t="s">
        <v>521</v>
      </c>
      <c r="C144" s="17" t="s">
        <v>1241</v>
      </c>
      <c r="D144" s="16" t="s">
        <v>522</v>
      </c>
      <c r="E144" s="10" t="s">
        <v>523</v>
      </c>
      <c r="F144" s="10"/>
      <c r="G144" s="17" t="s">
        <v>1319</v>
      </c>
      <c r="H144" s="17"/>
      <c r="I144" s="52">
        <v>326.43478260869568</v>
      </c>
      <c r="J144" s="52">
        <v>391.7217391304348</v>
      </c>
      <c r="K144" s="18" t="s">
        <v>1169</v>
      </c>
      <c r="L144" s="48" t="s">
        <v>1135</v>
      </c>
      <c r="M144" s="47">
        <v>0</v>
      </c>
      <c r="N144" s="19" t="s">
        <v>524</v>
      </c>
      <c r="O144" s="20" t="s">
        <v>299</v>
      </c>
      <c r="P144" s="21">
        <v>0</v>
      </c>
      <c r="Q144" s="10">
        <v>0</v>
      </c>
      <c r="R144" s="10">
        <v>0</v>
      </c>
      <c r="S144" s="10">
        <v>0</v>
      </c>
      <c r="T144" s="10">
        <v>0</v>
      </c>
      <c r="U144" s="4"/>
      <c r="V144" s="4"/>
    </row>
    <row r="145" spans="1:22" ht="12" customHeight="1">
      <c r="A145" s="4"/>
      <c r="B145" s="15" t="s">
        <v>515</v>
      </c>
      <c r="C145" s="17" t="s">
        <v>1241</v>
      </c>
      <c r="D145" s="16" t="s">
        <v>516</v>
      </c>
      <c r="E145" s="10" t="s">
        <v>517</v>
      </c>
      <c r="F145" s="10"/>
      <c r="G145" s="17" t="s">
        <v>1319</v>
      </c>
      <c r="H145" s="17"/>
      <c r="I145" s="52">
        <v>298.95652173913044</v>
      </c>
      <c r="J145" s="52">
        <v>358.74782608695654</v>
      </c>
      <c r="K145" s="18" t="s">
        <v>1167</v>
      </c>
      <c r="L145" s="48" t="s">
        <v>1135</v>
      </c>
      <c r="M145" s="47" t="s">
        <v>518</v>
      </c>
      <c r="N145" s="19" t="s">
        <v>519</v>
      </c>
      <c r="O145" s="20" t="s">
        <v>520</v>
      </c>
      <c r="P145" s="21" t="s">
        <v>513</v>
      </c>
      <c r="Q145" s="10">
        <v>0</v>
      </c>
      <c r="R145" s="10">
        <v>0</v>
      </c>
      <c r="S145" s="10">
        <v>0</v>
      </c>
      <c r="T145" s="10">
        <v>0</v>
      </c>
      <c r="U145" s="4"/>
      <c r="V145" s="4"/>
    </row>
    <row r="146" spans="1:22" ht="12" customHeight="1">
      <c r="A146" s="4"/>
      <c r="B146" s="15" t="s">
        <v>514</v>
      </c>
      <c r="C146" s="17" t="s">
        <v>1241</v>
      </c>
      <c r="D146" s="16" t="s">
        <v>511</v>
      </c>
      <c r="E146" s="10" t="s">
        <v>1277</v>
      </c>
      <c r="F146" s="10"/>
      <c r="G146" s="17" t="s">
        <v>1319</v>
      </c>
      <c r="H146" s="17"/>
      <c r="I146" s="52">
        <v>314.78260869565219</v>
      </c>
      <c r="J146" s="52">
        <v>377.73913043478262</v>
      </c>
      <c r="K146" s="18" t="s">
        <v>1167</v>
      </c>
      <c r="L146" s="48" t="s">
        <v>1135</v>
      </c>
      <c r="M146" s="47" t="s">
        <v>512</v>
      </c>
      <c r="N146" s="19">
        <v>8995409002583</v>
      </c>
      <c r="O146" s="20" t="s">
        <v>513</v>
      </c>
      <c r="P146" s="21">
        <v>0</v>
      </c>
      <c r="Q146" s="10">
        <v>0</v>
      </c>
      <c r="R146" s="10">
        <v>0</v>
      </c>
      <c r="S146" s="10">
        <v>0</v>
      </c>
      <c r="T146" s="10">
        <v>0</v>
      </c>
      <c r="U146" s="4"/>
      <c r="V146" s="4"/>
    </row>
    <row r="147" spans="1:22" ht="12" customHeight="1">
      <c r="A147" s="4"/>
      <c r="B147" s="15" t="s">
        <v>510</v>
      </c>
      <c r="C147" s="17" t="s">
        <v>1241</v>
      </c>
      <c r="D147" s="16" t="s">
        <v>511</v>
      </c>
      <c r="E147" s="10" t="s">
        <v>1277</v>
      </c>
      <c r="F147" s="10"/>
      <c r="G147" s="17" t="s">
        <v>1132</v>
      </c>
      <c r="H147" s="17"/>
      <c r="I147" s="52">
        <v>355.6521739130435</v>
      </c>
      <c r="J147" s="52">
        <v>426.78260869565219</v>
      </c>
      <c r="K147" s="18" t="s">
        <v>1169</v>
      </c>
      <c r="L147" s="48" t="s">
        <v>1135</v>
      </c>
      <c r="M147" s="47" t="s">
        <v>512</v>
      </c>
      <c r="N147" s="19">
        <v>8995407202589</v>
      </c>
      <c r="O147" s="20" t="s">
        <v>513</v>
      </c>
      <c r="P147" s="21">
        <v>0</v>
      </c>
      <c r="Q147" s="10">
        <v>0</v>
      </c>
      <c r="R147" s="10">
        <v>0</v>
      </c>
      <c r="S147" s="10">
        <v>0</v>
      </c>
      <c r="T147" s="10">
        <v>0</v>
      </c>
      <c r="U147" s="4"/>
      <c r="V147" s="4"/>
    </row>
    <row r="148" spans="1:22" ht="12" customHeight="1">
      <c r="A148" s="4"/>
      <c r="B148" s="15" t="s">
        <v>738</v>
      </c>
      <c r="C148" s="17" t="s">
        <v>1241</v>
      </c>
      <c r="D148" s="16" t="s">
        <v>739</v>
      </c>
      <c r="E148" s="10" t="s">
        <v>1278</v>
      </c>
      <c r="F148" s="10"/>
      <c r="G148" s="17" t="s">
        <v>1319</v>
      </c>
      <c r="H148" s="17"/>
      <c r="I148" s="52">
        <v>393.65217391304355</v>
      </c>
      <c r="J148" s="52">
        <v>472.38260869565227</v>
      </c>
      <c r="K148" s="18" t="s">
        <v>1167</v>
      </c>
      <c r="L148" s="48" t="s">
        <v>1132</v>
      </c>
      <c r="M148" s="47" t="s">
        <v>740</v>
      </c>
      <c r="N148" s="19" t="s">
        <v>741</v>
      </c>
      <c r="O148" s="20" t="s">
        <v>742</v>
      </c>
      <c r="P148" s="21">
        <v>0</v>
      </c>
      <c r="Q148" s="10">
        <v>0</v>
      </c>
      <c r="R148" s="10">
        <v>0</v>
      </c>
      <c r="S148" s="10">
        <v>0</v>
      </c>
      <c r="T148" s="10">
        <v>0</v>
      </c>
      <c r="U148" s="4"/>
      <c r="V148" s="4"/>
    </row>
    <row r="149" spans="1:22" ht="12" customHeight="1">
      <c r="A149" s="4"/>
      <c r="B149" s="15" t="s">
        <v>547</v>
      </c>
      <c r="C149" s="17" t="s">
        <v>1241</v>
      </c>
      <c r="D149" s="16" t="s">
        <v>548</v>
      </c>
      <c r="E149" s="10" t="s">
        <v>549</v>
      </c>
      <c r="F149" s="10"/>
      <c r="G149" s="17" t="s">
        <v>1319</v>
      </c>
      <c r="H149" s="17"/>
      <c r="I149" s="52">
        <v>331.04347826086956</v>
      </c>
      <c r="J149" s="52">
        <v>397.25217391304346</v>
      </c>
      <c r="K149" s="18" t="s">
        <v>1166</v>
      </c>
      <c r="L149" s="48" t="s">
        <v>1132</v>
      </c>
      <c r="M149" s="47">
        <v>0</v>
      </c>
      <c r="N149" s="19" t="s">
        <v>550</v>
      </c>
      <c r="O149" s="20" t="s">
        <v>299</v>
      </c>
      <c r="P149" s="21">
        <v>0</v>
      </c>
      <c r="Q149" s="10">
        <v>0</v>
      </c>
      <c r="R149" s="10">
        <v>0</v>
      </c>
      <c r="S149" s="10">
        <v>0</v>
      </c>
      <c r="T149" s="10">
        <v>0</v>
      </c>
      <c r="U149" s="4"/>
      <c r="V149" s="4"/>
    </row>
    <row r="150" spans="1:22" ht="12" customHeight="1">
      <c r="A150" s="4"/>
      <c r="B150" s="15" t="s">
        <v>609</v>
      </c>
      <c r="C150" s="17" t="s">
        <v>1241</v>
      </c>
      <c r="D150" s="16" t="s">
        <v>529</v>
      </c>
      <c r="E150" s="10" t="s">
        <v>610</v>
      </c>
      <c r="F150" s="10"/>
      <c r="G150" s="17" t="s">
        <v>1319</v>
      </c>
      <c r="H150" s="17"/>
      <c r="I150" s="52">
        <v>306.60869565217394</v>
      </c>
      <c r="J150" s="52">
        <v>367.9304347826087</v>
      </c>
      <c r="K150" s="18" t="s">
        <v>1167</v>
      </c>
      <c r="L150" s="48" t="s">
        <v>1132</v>
      </c>
      <c r="M150" s="47" t="s">
        <v>611</v>
      </c>
      <c r="N150" s="19" t="s">
        <v>612</v>
      </c>
      <c r="O150" s="20" t="s">
        <v>613</v>
      </c>
      <c r="P150" s="21">
        <v>0</v>
      </c>
      <c r="Q150" s="10">
        <v>0</v>
      </c>
      <c r="R150" s="10">
        <v>0</v>
      </c>
      <c r="S150" s="10">
        <v>0</v>
      </c>
      <c r="T150" s="10">
        <v>0</v>
      </c>
      <c r="U150" s="4"/>
      <c r="V150" s="4"/>
    </row>
    <row r="151" spans="1:22" ht="12" customHeight="1">
      <c r="A151" s="4"/>
      <c r="B151" s="15" t="s">
        <v>713</v>
      </c>
      <c r="C151" s="17" t="s">
        <v>1241</v>
      </c>
      <c r="D151" s="16" t="s">
        <v>529</v>
      </c>
      <c r="E151" s="10" t="s">
        <v>714</v>
      </c>
      <c r="F151" s="10" t="s">
        <v>131</v>
      </c>
      <c r="G151" s="17" t="s">
        <v>1319</v>
      </c>
      <c r="H151" s="17"/>
      <c r="I151" s="52">
        <v>504.26086956521743</v>
      </c>
      <c r="J151" s="52">
        <v>605.11304347826092</v>
      </c>
      <c r="K151" s="18" t="s">
        <v>1166</v>
      </c>
      <c r="L151" s="48" t="s">
        <v>1132</v>
      </c>
      <c r="M151" s="47" t="s">
        <v>715</v>
      </c>
      <c r="N151" s="19">
        <v>8995406016323</v>
      </c>
      <c r="O151" s="20" t="s">
        <v>716</v>
      </c>
      <c r="P151" s="21">
        <v>0</v>
      </c>
      <c r="Q151" s="10">
        <v>0</v>
      </c>
      <c r="R151" s="10">
        <v>0</v>
      </c>
      <c r="S151" s="10">
        <v>0</v>
      </c>
      <c r="T151" s="10">
        <v>0</v>
      </c>
      <c r="U151" s="4"/>
      <c r="V151" s="4"/>
    </row>
    <row r="152" spans="1:22" ht="12" customHeight="1">
      <c r="A152" s="4"/>
      <c r="B152" s="15" t="s">
        <v>717</v>
      </c>
      <c r="C152" s="17" t="s">
        <v>1241</v>
      </c>
      <c r="D152" s="16" t="s">
        <v>581</v>
      </c>
      <c r="E152" s="10" t="s">
        <v>718</v>
      </c>
      <c r="F152" s="10" t="s">
        <v>131</v>
      </c>
      <c r="G152" s="17" t="s">
        <v>1319</v>
      </c>
      <c r="H152" s="17"/>
      <c r="I152" s="52">
        <v>468.17391304347831</v>
      </c>
      <c r="J152" s="52">
        <v>561.80869565217392</v>
      </c>
      <c r="K152" s="18" t="s">
        <v>1167</v>
      </c>
      <c r="L152" s="48" t="s">
        <v>1132</v>
      </c>
      <c r="M152" s="47" t="s">
        <v>719</v>
      </c>
      <c r="N152" s="19">
        <v>8995409005683</v>
      </c>
      <c r="O152" s="20" t="s">
        <v>720</v>
      </c>
      <c r="P152" s="21" t="s">
        <v>721</v>
      </c>
      <c r="Q152" s="10" t="s">
        <v>722</v>
      </c>
      <c r="R152" s="10">
        <v>0</v>
      </c>
      <c r="S152" s="10">
        <v>0</v>
      </c>
      <c r="T152" s="10">
        <v>0</v>
      </c>
      <c r="U152" s="4"/>
      <c r="V152" s="4"/>
    </row>
    <row r="153" spans="1:22" ht="12" customHeight="1">
      <c r="A153" s="4"/>
      <c r="B153" s="15" t="s">
        <v>723</v>
      </c>
      <c r="C153" s="17" t="s">
        <v>1241</v>
      </c>
      <c r="D153" s="16" t="s">
        <v>581</v>
      </c>
      <c r="E153" s="10" t="s">
        <v>724</v>
      </c>
      <c r="F153" s="10" t="s">
        <v>131</v>
      </c>
      <c r="G153" s="17" t="s">
        <v>1319</v>
      </c>
      <c r="H153" s="17"/>
      <c r="I153" s="52">
        <v>468.17391304347831</v>
      </c>
      <c r="J153" s="52">
        <v>561.80869565217392</v>
      </c>
      <c r="K153" s="18" t="s">
        <v>1167</v>
      </c>
      <c r="L153" s="48" t="s">
        <v>1132</v>
      </c>
      <c r="M153" s="47" t="s">
        <v>725</v>
      </c>
      <c r="N153" s="19" t="s">
        <v>726</v>
      </c>
      <c r="O153" s="20" t="s">
        <v>727</v>
      </c>
      <c r="P153" s="21" t="s">
        <v>728</v>
      </c>
      <c r="Q153" s="10" t="s">
        <v>729</v>
      </c>
      <c r="R153" s="10" t="s">
        <v>730</v>
      </c>
      <c r="S153" s="10" t="s">
        <v>731</v>
      </c>
      <c r="T153" s="10" t="s">
        <v>732</v>
      </c>
      <c r="U153" s="4"/>
      <c r="V153" s="4"/>
    </row>
    <row r="154" spans="1:22" ht="12" customHeight="1">
      <c r="A154" s="4"/>
      <c r="B154" s="38" t="s">
        <v>1118</v>
      </c>
      <c r="C154" s="17" t="s">
        <v>1241</v>
      </c>
      <c r="D154" s="16" t="s">
        <v>581</v>
      </c>
      <c r="E154" s="19" t="s">
        <v>1312</v>
      </c>
      <c r="F154" s="10" t="s">
        <v>1279</v>
      </c>
      <c r="G154" s="17" t="s">
        <v>1319</v>
      </c>
      <c r="H154" s="17"/>
      <c r="I154" s="52">
        <v>406.43478260869568</v>
      </c>
      <c r="J154" s="52">
        <v>487.7217391304348</v>
      </c>
      <c r="K154" s="50" t="s">
        <v>1221</v>
      </c>
      <c r="L154" s="48" t="s">
        <v>1135</v>
      </c>
      <c r="M154" s="47" t="s">
        <v>1170</v>
      </c>
      <c r="N154" s="19"/>
      <c r="O154" s="20" t="s">
        <v>1119</v>
      </c>
      <c r="P154" s="10"/>
      <c r="Q154" s="10"/>
      <c r="R154" s="10"/>
      <c r="S154" s="10"/>
      <c r="T154" s="10"/>
      <c r="U154" s="4"/>
      <c r="V154" s="4"/>
    </row>
    <row r="155" spans="1:22" ht="12" customHeight="1">
      <c r="A155" s="4"/>
      <c r="B155" s="15" t="s">
        <v>597</v>
      </c>
      <c r="C155" s="17" t="s">
        <v>1241</v>
      </c>
      <c r="D155" s="16" t="s">
        <v>594</v>
      </c>
      <c r="E155" s="10" t="s">
        <v>1253</v>
      </c>
      <c r="F155" s="10"/>
      <c r="G155" s="17" t="s">
        <v>1319</v>
      </c>
      <c r="H155" s="17"/>
      <c r="I155" s="52">
        <v>403.21739130434787</v>
      </c>
      <c r="J155" s="52">
        <v>483.8608695652174</v>
      </c>
      <c r="K155" s="18" t="s">
        <v>1167</v>
      </c>
      <c r="L155" s="48" t="s">
        <v>1132</v>
      </c>
      <c r="M155" s="47" t="s">
        <v>595</v>
      </c>
      <c r="N155" s="19" t="s">
        <v>598</v>
      </c>
      <c r="O155" s="20" t="s">
        <v>596</v>
      </c>
      <c r="P155" s="21" t="s">
        <v>599</v>
      </c>
      <c r="Q155" s="10">
        <v>0</v>
      </c>
      <c r="R155" s="10">
        <v>0</v>
      </c>
      <c r="S155" s="10">
        <v>0</v>
      </c>
      <c r="T155" s="10">
        <v>0</v>
      </c>
      <c r="U155" s="4"/>
      <c r="V155" s="4"/>
    </row>
    <row r="156" spans="1:22" ht="12" customHeight="1">
      <c r="A156" s="4"/>
      <c r="B156" s="25" t="s">
        <v>593</v>
      </c>
      <c r="C156" s="17" t="s">
        <v>1241</v>
      </c>
      <c r="D156" s="16" t="s">
        <v>594</v>
      </c>
      <c r="E156" s="10" t="s">
        <v>1253</v>
      </c>
      <c r="F156" s="10"/>
      <c r="G156" s="17" t="s">
        <v>1319</v>
      </c>
      <c r="H156" s="17"/>
      <c r="I156" s="52">
        <v>449.91304347826093</v>
      </c>
      <c r="J156" s="52">
        <v>539.89565217391305</v>
      </c>
      <c r="K156" s="18" t="s">
        <v>1166</v>
      </c>
      <c r="L156" s="48" t="s">
        <v>1132</v>
      </c>
      <c r="M156" s="47" t="s">
        <v>595</v>
      </c>
      <c r="N156" s="10"/>
      <c r="O156" s="20" t="s">
        <v>596</v>
      </c>
      <c r="P156" s="10">
        <v>0</v>
      </c>
      <c r="Q156" s="10">
        <v>0</v>
      </c>
      <c r="R156" s="10">
        <v>0</v>
      </c>
      <c r="S156" s="10">
        <v>0</v>
      </c>
      <c r="T156" s="10">
        <v>0</v>
      </c>
      <c r="U156" s="4"/>
      <c r="V156" s="4"/>
    </row>
    <row r="157" spans="1:22" ht="12" customHeight="1">
      <c r="A157" s="4"/>
      <c r="B157" s="38" t="s">
        <v>1189</v>
      </c>
      <c r="C157" s="17" t="s">
        <v>1241</v>
      </c>
      <c r="D157" s="16" t="s">
        <v>529</v>
      </c>
      <c r="E157" s="19" t="s">
        <v>1188</v>
      </c>
      <c r="F157" s="10" t="s">
        <v>54</v>
      </c>
      <c r="G157" s="17" t="s">
        <v>1319</v>
      </c>
      <c r="H157" s="17"/>
      <c r="I157" s="52">
        <v>416.95652173913044</v>
      </c>
      <c r="J157" s="52">
        <v>500.3478260869565</v>
      </c>
      <c r="K157" s="50" t="s">
        <v>1167</v>
      </c>
      <c r="L157" s="48" t="s">
        <v>1132</v>
      </c>
      <c r="M157" s="47" t="s">
        <v>1176</v>
      </c>
      <c r="N157" s="19"/>
      <c r="O157" s="20" t="s">
        <v>1187</v>
      </c>
      <c r="P157" s="10"/>
      <c r="Q157" s="10"/>
      <c r="R157" s="10"/>
      <c r="S157" s="10"/>
      <c r="T157" s="10"/>
      <c r="U157" s="4"/>
      <c r="V157" s="4"/>
    </row>
    <row r="158" spans="1:22" ht="12" customHeight="1">
      <c r="A158" s="4"/>
      <c r="B158" s="25" t="s">
        <v>600</v>
      </c>
      <c r="C158" s="17" t="s">
        <v>1241</v>
      </c>
      <c r="D158" s="16" t="s">
        <v>529</v>
      </c>
      <c r="E158" s="10" t="s">
        <v>601</v>
      </c>
      <c r="F158" s="10"/>
      <c r="G158" s="17" t="s">
        <v>1319</v>
      </c>
      <c r="H158" s="17"/>
      <c r="I158" s="52">
        <v>464.34782608695656</v>
      </c>
      <c r="J158" s="52">
        <v>557.21739130434787</v>
      </c>
      <c r="K158" s="18" t="s">
        <v>1166</v>
      </c>
      <c r="L158" s="48" t="s">
        <v>1135</v>
      </c>
      <c r="M158" s="47" t="s">
        <v>602</v>
      </c>
      <c r="N158" s="10"/>
      <c r="O158" s="20" t="s">
        <v>603</v>
      </c>
      <c r="P158" s="10">
        <v>0</v>
      </c>
      <c r="Q158" s="10">
        <v>0</v>
      </c>
      <c r="R158" s="10">
        <v>0</v>
      </c>
      <c r="S158" s="10">
        <v>0</v>
      </c>
      <c r="T158" s="10">
        <v>0</v>
      </c>
      <c r="U158" s="4"/>
      <c r="V158" s="4"/>
    </row>
    <row r="159" spans="1:22" ht="12" customHeight="1">
      <c r="A159" s="4"/>
      <c r="B159" s="15" t="s">
        <v>604</v>
      </c>
      <c r="C159" s="17" t="s">
        <v>1241</v>
      </c>
      <c r="D159" s="16" t="s">
        <v>529</v>
      </c>
      <c r="E159" s="10" t="s">
        <v>605</v>
      </c>
      <c r="F159" s="10"/>
      <c r="G159" s="17" t="s">
        <v>1132</v>
      </c>
      <c r="H159" s="17"/>
      <c r="I159" s="52">
        <v>411.82608695652181</v>
      </c>
      <c r="J159" s="52">
        <v>494.19130434782613</v>
      </c>
      <c r="K159" s="18" t="s">
        <v>1169</v>
      </c>
      <c r="L159" s="48" t="s">
        <v>1132</v>
      </c>
      <c r="M159" s="47" t="s">
        <v>606</v>
      </c>
      <c r="N159" s="19" t="s">
        <v>607</v>
      </c>
      <c r="O159" s="20" t="s">
        <v>608</v>
      </c>
      <c r="P159" s="21">
        <v>0</v>
      </c>
      <c r="Q159" s="10">
        <v>0</v>
      </c>
      <c r="R159" s="10">
        <v>0</v>
      </c>
      <c r="S159" s="10">
        <v>0</v>
      </c>
      <c r="T159" s="10">
        <v>0</v>
      </c>
      <c r="U159" s="4"/>
      <c r="V159" s="4"/>
    </row>
    <row r="160" spans="1:22" ht="12" customHeight="1">
      <c r="A160" s="4"/>
      <c r="B160" s="15" t="s">
        <v>733</v>
      </c>
      <c r="C160" s="17" t="s">
        <v>1241</v>
      </c>
      <c r="D160" s="16" t="s">
        <v>581</v>
      </c>
      <c r="E160" s="10" t="s">
        <v>734</v>
      </c>
      <c r="F160" s="10"/>
      <c r="G160" s="17" t="s">
        <v>1319</v>
      </c>
      <c r="H160" s="17"/>
      <c r="I160" s="52">
        <v>417.47826086956525</v>
      </c>
      <c r="J160" s="52">
        <v>500.97391304347826</v>
      </c>
      <c r="K160" s="18" t="s">
        <v>1166</v>
      </c>
      <c r="L160" s="48" t="s">
        <v>1132</v>
      </c>
      <c r="M160" s="47" t="s">
        <v>735</v>
      </c>
      <c r="N160" s="19" t="s">
        <v>736</v>
      </c>
      <c r="O160" s="20" t="s">
        <v>737</v>
      </c>
      <c r="P160" s="21">
        <v>0</v>
      </c>
      <c r="Q160" s="10">
        <v>0</v>
      </c>
      <c r="R160" s="10">
        <v>0</v>
      </c>
      <c r="S160" s="10">
        <v>0</v>
      </c>
      <c r="T160" s="10">
        <v>0</v>
      </c>
      <c r="U160" s="4"/>
      <c r="V160" s="4"/>
    </row>
    <row r="161" spans="1:22" ht="12" customHeight="1">
      <c r="A161" s="4"/>
      <c r="B161" s="15" t="s">
        <v>528</v>
      </c>
      <c r="C161" s="17" t="s">
        <v>1241</v>
      </c>
      <c r="D161" s="16" t="s">
        <v>529</v>
      </c>
      <c r="E161" s="10" t="s">
        <v>1237</v>
      </c>
      <c r="F161" s="10"/>
      <c r="G161" s="17" t="s">
        <v>1319</v>
      </c>
      <c r="H161" s="17"/>
      <c r="I161" s="52">
        <v>310.17391304347831</v>
      </c>
      <c r="J161" s="52">
        <v>372.20869565217396</v>
      </c>
      <c r="K161" s="18" t="s">
        <v>1169</v>
      </c>
      <c r="L161" s="48" t="s">
        <v>1132</v>
      </c>
      <c r="M161" s="47" t="s">
        <v>530</v>
      </c>
      <c r="N161" s="19" t="s">
        <v>531</v>
      </c>
      <c r="O161" s="20" t="s">
        <v>532</v>
      </c>
      <c r="P161" s="21" t="s">
        <v>533</v>
      </c>
      <c r="Q161" s="10" t="s">
        <v>534</v>
      </c>
      <c r="R161" s="10" t="s">
        <v>535</v>
      </c>
      <c r="S161" s="10" t="s">
        <v>536</v>
      </c>
      <c r="T161" s="10" t="s">
        <v>537</v>
      </c>
      <c r="U161" s="4"/>
      <c r="V161" s="4"/>
    </row>
    <row r="162" spans="1:22" ht="12" customHeight="1">
      <c r="A162" s="4"/>
      <c r="B162" s="15" t="s">
        <v>542</v>
      </c>
      <c r="C162" s="17" t="s">
        <v>1241</v>
      </c>
      <c r="D162" s="16" t="s">
        <v>529</v>
      </c>
      <c r="E162" s="10" t="s">
        <v>1239</v>
      </c>
      <c r="F162" s="10"/>
      <c r="G162" s="17" t="s">
        <v>1319</v>
      </c>
      <c r="H162" s="17"/>
      <c r="I162" s="52">
        <v>303.04347826086956</v>
      </c>
      <c r="J162" s="52">
        <v>363.65217391304344</v>
      </c>
      <c r="K162" s="18" t="s">
        <v>1167</v>
      </c>
      <c r="L162" s="48" t="s">
        <v>1132</v>
      </c>
      <c r="M162" s="47" t="s">
        <v>539</v>
      </c>
      <c r="N162" s="19">
        <v>8995409203119</v>
      </c>
      <c r="O162" s="20" t="s">
        <v>543</v>
      </c>
      <c r="P162" s="21" t="s">
        <v>544</v>
      </c>
      <c r="Q162" s="10" t="s">
        <v>545</v>
      </c>
      <c r="R162" s="10" t="s">
        <v>541</v>
      </c>
      <c r="S162" s="10" t="s">
        <v>546</v>
      </c>
      <c r="T162" s="10">
        <v>0</v>
      </c>
      <c r="U162" s="4"/>
      <c r="V162" s="4"/>
    </row>
    <row r="163" spans="1:22" ht="12" customHeight="1">
      <c r="A163" s="4"/>
      <c r="B163" s="15" t="s">
        <v>538</v>
      </c>
      <c r="C163" s="17" t="s">
        <v>1241</v>
      </c>
      <c r="D163" s="16" t="s">
        <v>529</v>
      </c>
      <c r="E163" s="10" t="s">
        <v>1239</v>
      </c>
      <c r="F163" s="10"/>
      <c r="G163" s="17" t="s">
        <v>1132</v>
      </c>
      <c r="H163" s="17"/>
      <c r="I163" s="52">
        <v>342.26086956521743</v>
      </c>
      <c r="J163" s="52">
        <v>410.71304347826089</v>
      </c>
      <c r="K163" s="18" t="s">
        <v>1169</v>
      </c>
      <c r="L163" s="48" t="s">
        <v>1132</v>
      </c>
      <c r="M163" s="47" t="s">
        <v>539</v>
      </c>
      <c r="N163" s="19" t="s">
        <v>540</v>
      </c>
      <c r="O163" s="20" t="s">
        <v>541</v>
      </c>
      <c r="P163" s="21">
        <v>0</v>
      </c>
      <c r="Q163" s="10">
        <v>0</v>
      </c>
      <c r="R163" s="10">
        <v>0</v>
      </c>
      <c r="S163" s="10">
        <v>0</v>
      </c>
      <c r="T163" s="10">
        <v>0</v>
      </c>
      <c r="U163" s="4"/>
      <c r="V163" s="4"/>
    </row>
    <row r="164" spans="1:22" ht="12" customHeight="1">
      <c r="A164" s="4"/>
      <c r="B164" s="23" t="s">
        <v>614</v>
      </c>
      <c r="C164" s="17" t="s">
        <v>1241</v>
      </c>
      <c r="D164" s="16" t="s">
        <v>529</v>
      </c>
      <c r="E164" s="10" t="s">
        <v>615</v>
      </c>
      <c r="F164" s="10"/>
      <c r="G164" s="17" t="s">
        <v>1319</v>
      </c>
      <c r="H164" s="17"/>
      <c r="I164" s="52">
        <v>392.43478260869568</v>
      </c>
      <c r="J164" s="52">
        <v>470.92173913043479</v>
      </c>
      <c r="K164" s="18" t="s">
        <v>1166</v>
      </c>
      <c r="L164" s="48" t="s">
        <v>1132</v>
      </c>
      <c r="M164" s="47" t="s">
        <v>616</v>
      </c>
      <c r="N164" s="10"/>
      <c r="O164" s="20" t="s">
        <v>617</v>
      </c>
      <c r="P164" s="10" t="s">
        <v>618</v>
      </c>
      <c r="Q164" s="10" t="s">
        <v>619</v>
      </c>
      <c r="R164" s="10" t="s">
        <v>620</v>
      </c>
      <c r="S164" s="10">
        <v>0</v>
      </c>
      <c r="T164" s="10">
        <v>0</v>
      </c>
      <c r="U164" s="4"/>
      <c r="V164" s="4"/>
    </row>
    <row r="165" spans="1:22" ht="12" customHeight="1">
      <c r="A165" s="4"/>
      <c r="B165" s="15" t="s">
        <v>621</v>
      </c>
      <c r="C165" s="17" t="s">
        <v>1241</v>
      </c>
      <c r="D165" s="16" t="s">
        <v>529</v>
      </c>
      <c r="E165" s="10" t="s">
        <v>615</v>
      </c>
      <c r="F165" s="10"/>
      <c r="G165" s="17" t="s">
        <v>1132</v>
      </c>
      <c r="H165" s="17"/>
      <c r="I165" s="52">
        <v>301.91304347826093</v>
      </c>
      <c r="J165" s="52">
        <v>362.29565217391308</v>
      </c>
      <c r="K165" s="18" t="s">
        <v>1169</v>
      </c>
      <c r="L165" s="48" t="s">
        <v>1132</v>
      </c>
      <c r="M165" s="47" t="s">
        <v>616</v>
      </c>
      <c r="N165" s="19" t="s">
        <v>622</v>
      </c>
      <c r="O165" s="20" t="s">
        <v>617</v>
      </c>
      <c r="P165" s="21" t="s">
        <v>618</v>
      </c>
      <c r="Q165" s="10" t="s">
        <v>619</v>
      </c>
      <c r="R165" s="10" t="s">
        <v>620</v>
      </c>
      <c r="S165" s="10">
        <v>0</v>
      </c>
      <c r="T165" s="10">
        <v>0</v>
      </c>
      <c r="U165" s="4"/>
      <c r="V165" s="4"/>
    </row>
    <row r="166" spans="1:22" ht="12" customHeight="1">
      <c r="A166" s="4"/>
      <c r="B166" s="15" t="s">
        <v>623</v>
      </c>
      <c r="C166" s="17" t="s">
        <v>1241</v>
      </c>
      <c r="D166" s="16" t="s">
        <v>529</v>
      </c>
      <c r="E166" s="10" t="s">
        <v>624</v>
      </c>
      <c r="F166" s="10"/>
      <c r="G166" s="17" t="s">
        <v>1319</v>
      </c>
      <c r="H166" s="17"/>
      <c r="I166" s="52">
        <v>328.69565217391306</v>
      </c>
      <c r="J166" s="52">
        <v>394.43478260869568</v>
      </c>
      <c r="K166" s="18" t="s">
        <v>1166</v>
      </c>
      <c r="L166" s="48" t="s">
        <v>1132</v>
      </c>
      <c r="M166" s="47" t="s">
        <v>625</v>
      </c>
      <c r="N166" s="19">
        <v>8995406005396</v>
      </c>
      <c r="O166" s="20" t="s">
        <v>299</v>
      </c>
      <c r="P166" s="21">
        <v>0</v>
      </c>
      <c r="Q166" s="4">
        <v>0</v>
      </c>
      <c r="R166" s="10">
        <v>0</v>
      </c>
      <c r="S166" s="10">
        <v>0</v>
      </c>
      <c r="T166" s="10">
        <v>0</v>
      </c>
      <c r="U166" s="4"/>
      <c r="V166" s="4"/>
    </row>
    <row r="167" spans="1:22" ht="12" customHeight="1">
      <c r="A167" s="4"/>
      <c r="B167" s="15" t="s">
        <v>626</v>
      </c>
      <c r="C167" s="17" t="s">
        <v>1241</v>
      </c>
      <c r="D167" s="16" t="s">
        <v>529</v>
      </c>
      <c r="E167" s="10" t="s">
        <v>624</v>
      </c>
      <c r="F167" s="10"/>
      <c r="G167" s="17" t="s">
        <v>1319</v>
      </c>
      <c r="H167" s="17"/>
      <c r="I167" s="52">
        <v>383.91304347826087</v>
      </c>
      <c r="J167" s="52">
        <v>460.695652173913</v>
      </c>
      <c r="K167" s="18" t="s">
        <v>1169</v>
      </c>
      <c r="L167" s="48" t="s">
        <v>1132</v>
      </c>
      <c r="M167" s="47" t="s">
        <v>625</v>
      </c>
      <c r="N167" s="19" t="s">
        <v>627</v>
      </c>
      <c r="O167" s="20" t="s">
        <v>299</v>
      </c>
      <c r="P167" s="21">
        <v>0</v>
      </c>
      <c r="Q167" s="4">
        <v>0</v>
      </c>
      <c r="R167" s="10">
        <v>0</v>
      </c>
      <c r="S167" s="10">
        <v>0</v>
      </c>
      <c r="T167" s="10">
        <v>0</v>
      </c>
      <c r="U167" s="4"/>
      <c r="V167" s="4"/>
    </row>
    <row r="168" spans="1:22" ht="12" customHeight="1">
      <c r="A168" s="4"/>
      <c r="B168" s="15" t="s">
        <v>628</v>
      </c>
      <c r="C168" s="17" t="s">
        <v>1241</v>
      </c>
      <c r="D168" s="16" t="s">
        <v>529</v>
      </c>
      <c r="E168" s="10" t="s">
        <v>624</v>
      </c>
      <c r="F168" s="10" t="s">
        <v>301</v>
      </c>
      <c r="G168" s="17" t="s">
        <v>1319</v>
      </c>
      <c r="H168" s="17"/>
      <c r="I168" s="52">
        <v>400.69565217391306</v>
      </c>
      <c r="J168" s="52">
        <v>480.83478260869566</v>
      </c>
      <c r="K168" s="18" t="s">
        <v>1169</v>
      </c>
      <c r="L168" s="48" t="s">
        <v>1132</v>
      </c>
      <c r="M168" s="47" t="s">
        <v>625</v>
      </c>
      <c r="N168" s="19">
        <v>8995407905398</v>
      </c>
      <c r="O168" s="20" t="s">
        <v>299</v>
      </c>
      <c r="P168" s="21">
        <v>0</v>
      </c>
      <c r="Q168" s="10">
        <v>0</v>
      </c>
      <c r="R168" s="10">
        <v>0</v>
      </c>
      <c r="S168" s="10">
        <v>0</v>
      </c>
      <c r="T168" s="10">
        <v>0</v>
      </c>
      <c r="U168" s="4"/>
      <c r="V168" s="4"/>
    </row>
    <row r="169" spans="1:22" ht="12" customHeight="1">
      <c r="A169" s="4"/>
      <c r="B169" s="15" t="s">
        <v>641</v>
      </c>
      <c r="C169" s="17" t="s">
        <v>1241</v>
      </c>
      <c r="D169" s="16" t="s">
        <v>529</v>
      </c>
      <c r="E169" s="10" t="s">
        <v>630</v>
      </c>
      <c r="F169" s="10"/>
      <c r="G169" s="17" t="s">
        <v>1132</v>
      </c>
      <c r="H169" s="17"/>
      <c r="I169" s="52">
        <v>309.56521739130437</v>
      </c>
      <c r="J169" s="52">
        <v>371.47826086956525</v>
      </c>
      <c r="K169" s="18" t="s">
        <v>1167</v>
      </c>
      <c r="L169" s="48" t="s">
        <v>1132</v>
      </c>
      <c r="M169" s="47" t="s">
        <v>631</v>
      </c>
      <c r="N169" s="19" t="s">
        <v>642</v>
      </c>
      <c r="O169" s="20" t="s">
        <v>632</v>
      </c>
      <c r="P169" s="21" t="s">
        <v>633</v>
      </c>
      <c r="Q169" s="10" t="s">
        <v>634</v>
      </c>
      <c r="R169" s="10" t="s">
        <v>635</v>
      </c>
      <c r="S169" s="10">
        <v>0</v>
      </c>
      <c r="T169" s="10">
        <v>0</v>
      </c>
      <c r="U169" s="4"/>
      <c r="V169" s="4"/>
    </row>
    <row r="170" spans="1:22" ht="12" customHeight="1">
      <c r="A170" s="4"/>
      <c r="B170" s="15" t="s">
        <v>629</v>
      </c>
      <c r="C170" s="17" t="s">
        <v>1241</v>
      </c>
      <c r="D170" s="16" t="s">
        <v>529</v>
      </c>
      <c r="E170" s="10" t="s">
        <v>630</v>
      </c>
      <c r="F170" s="10"/>
      <c r="G170" s="17" t="s">
        <v>1132</v>
      </c>
      <c r="H170" s="17"/>
      <c r="I170" s="52">
        <v>309.82608695652175</v>
      </c>
      <c r="J170" s="52">
        <v>371.7913043478261</v>
      </c>
      <c r="K170" s="18" t="s">
        <v>1166</v>
      </c>
      <c r="L170" s="48" t="s">
        <v>1132</v>
      </c>
      <c r="M170" s="47" t="s">
        <v>631</v>
      </c>
      <c r="N170" s="19">
        <v>8995406002524</v>
      </c>
      <c r="O170" s="20" t="s">
        <v>632</v>
      </c>
      <c r="P170" s="21" t="s">
        <v>633</v>
      </c>
      <c r="Q170" s="10" t="s">
        <v>634</v>
      </c>
      <c r="R170" s="10" t="s">
        <v>635</v>
      </c>
      <c r="S170" s="10">
        <v>0</v>
      </c>
      <c r="T170" s="10">
        <v>0</v>
      </c>
      <c r="U170" s="4"/>
      <c r="V170" s="4"/>
    </row>
    <row r="171" spans="1:22" ht="12" customHeight="1">
      <c r="A171" s="4"/>
      <c r="B171" s="15" t="s">
        <v>636</v>
      </c>
      <c r="C171" s="17" t="s">
        <v>1241</v>
      </c>
      <c r="D171" s="16" t="s">
        <v>529</v>
      </c>
      <c r="E171" s="10" t="s">
        <v>630</v>
      </c>
      <c r="F171" s="36" t="s">
        <v>1126</v>
      </c>
      <c r="G171" s="17" t="s">
        <v>1319</v>
      </c>
      <c r="H171" s="17"/>
      <c r="I171" s="52">
        <v>312.69565217391306</v>
      </c>
      <c r="J171" s="52">
        <v>375.23478260869564</v>
      </c>
      <c r="K171" s="18" t="s">
        <v>1166</v>
      </c>
      <c r="L171" s="48" t="s">
        <v>1132</v>
      </c>
      <c r="M171" s="47" t="s">
        <v>631</v>
      </c>
      <c r="N171" s="19"/>
      <c r="O171" s="20" t="s">
        <v>632</v>
      </c>
      <c r="P171" s="21" t="s">
        <v>633</v>
      </c>
      <c r="Q171" s="10" t="s">
        <v>634</v>
      </c>
      <c r="R171" s="10" t="s">
        <v>635</v>
      </c>
      <c r="S171" s="10">
        <v>0</v>
      </c>
      <c r="T171" s="10">
        <v>0</v>
      </c>
      <c r="U171" s="4"/>
      <c r="V171" s="4"/>
    </row>
    <row r="172" spans="1:22" ht="12" customHeight="1">
      <c r="A172" s="4"/>
      <c r="B172" s="15" t="s">
        <v>639</v>
      </c>
      <c r="C172" s="17" t="s">
        <v>1241</v>
      </c>
      <c r="D172" s="16" t="s">
        <v>529</v>
      </c>
      <c r="E172" s="10" t="s">
        <v>630</v>
      </c>
      <c r="F172" s="10"/>
      <c r="G172" s="17" t="s">
        <v>1132</v>
      </c>
      <c r="H172" s="17"/>
      <c r="I172" s="52">
        <v>290</v>
      </c>
      <c r="J172" s="52">
        <v>348</v>
      </c>
      <c r="K172" s="18" t="s">
        <v>1169</v>
      </c>
      <c r="L172" s="48" t="s">
        <v>1132</v>
      </c>
      <c r="M172" s="47" t="s">
        <v>631</v>
      </c>
      <c r="N172" s="19" t="s">
        <v>640</v>
      </c>
      <c r="O172" s="20" t="s">
        <v>632</v>
      </c>
      <c r="P172" s="21" t="s">
        <v>633</v>
      </c>
      <c r="Q172" s="10" t="s">
        <v>634</v>
      </c>
      <c r="R172" s="10" t="s">
        <v>635</v>
      </c>
      <c r="S172" s="10">
        <v>0</v>
      </c>
      <c r="T172" s="10">
        <v>0</v>
      </c>
      <c r="U172" s="4"/>
      <c r="V172" s="4"/>
    </row>
    <row r="173" spans="1:22" ht="12" customHeight="1">
      <c r="A173" s="4"/>
      <c r="B173" s="15" t="s">
        <v>637</v>
      </c>
      <c r="C173" s="17" t="s">
        <v>1241</v>
      </c>
      <c r="D173" s="16" t="s">
        <v>529</v>
      </c>
      <c r="E173" s="10" t="s">
        <v>630</v>
      </c>
      <c r="F173" s="10" t="s">
        <v>54</v>
      </c>
      <c r="G173" s="17" t="s">
        <v>1132</v>
      </c>
      <c r="H173" s="17"/>
      <c r="I173" s="52">
        <v>303.39130434782612</v>
      </c>
      <c r="J173" s="52">
        <v>364.06956521739136</v>
      </c>
      <c r="K173" s="18" t="s">
        <v>1169</v>
      </c>
      <c r="L173" s="48" t="s">
        <v>1132</v>
      </c>
      <c r="M173" s="47" t="s">
        <v>631</v>
      </c>
      <c r="N173" s="19" t="s">
        <v>638</v>
      </c>
      <c r="O173" s="20" t="s">
        <v>632</v>
      </c>
      <c r="P173" s="21" t="s">
        <v>633</v>
      </c>
      <c r="Q173" s="10" t="s">
        <v>634</v>
      </c>
      <c r="R173" s="10" t="s">
        <v>635</v>
      </c>
      <c r="S173" s="10">
        <v>0</v>
      </c>
      <c r="T173" s="10">
        <v>0</v>
      </c>
      <c r="U173" s="4"/>
      <c r="V173" s="4"/>
    </row>
    <row r="174" spans="1:22" ht="12" customHeight="1">
      <c r="A174" s="4"/>
      <c r="B174" s="15" t="s">
        <v>653</v>
      </c>
      <c r="C174" s="17" t="s">
        <v>1241</v>
      </c>
      <c r="D174" s="16" t="s">
        <v>529</v>
      </c>
      <c r="E174" s="10" t="s">
        <v>644</v>
      </c>
      <c r="F174" s="10"/>
      <c r="G174" s="17" t="s">
        <v>1132</v>
      </c>
      <c r="H174" s="17"/>
      <c r="I174" s="52">
        <v>309.56521739130437</v>
      </c>
      <c r="J174" s="52">
        <v>371.47826086956525</v>
      </c>
      <c r="K174" s="18" t="s">
        <v>1167</v>
      </c>
      <c r="L174" s="48" t="s">
        <v>1132</v>
      </c>
      <c r="M174" s="47" t="s">
        <v>645</v>
      </c>
      <c r="N174" s="19" t="s">
        <v>654</v>
      </c>
      <c r="O174" s="20" t="s">
        <v>646</v>
      </c>
      <c r="P174" s="21" t="s">
        <v>647</v>
      </c>
      <c r="Q174" s="10">
        <v>0</v>
      </c>
      <c r="R174" s="10">
        <v>0</v>
      </c>
      <c r="S174" s="10">
        <v>0</v>
      </c>
      <c r="T174" s="10">
        <v>0</v>
      </c>
      <c r="U174" s="4"/>
      <c r="V174" s="4"/>
    </row>
    <row r="175" spans="1:22" ht="12" customHeight="1">
      <c r="A175" s="4"/>
      <c r="B175" s="15" t="s">
        <v>643</v>
      </c>
      <c r="C175" s="17" t="s">
        <v>1241</v>
      </c>
      <c r="D175" s="16" t="s">
        <v>529</v>
      </c>
      <c r="E175" s="10" t="s">
        <v>644</v>
      </c>
      <c r="F175" s="10"/>
      <c r="G175" s="17" t="s">
        <v>1319</v>
      </c>
      <c r="H175" s="17"/>
      <c r="I175" s="52">
        <v>300.78260869565224</v>
      </c>
      <c r="J175" s="52">
        <v>360.93913043478267</v>
      </c>
      <c r="K175" s="18" t="s">
        <v>1166</v>
      </c>
      <c r="L175" s="48" t="s">
        <v>1132</v>
      </c>
      <c r="M175" s="47" t="s">
        <v>645</v>
      </c>
      <c r="N175" s="19">
        <v>8995406003699</v>
      </c>
      <c r="O175" s="20" t="s">
        <v>646</v>
      </c>
      <c r="P175" s="21" t="s">
        <v>647</v>
      </c>
      <c r="Q175" s="10">
        <v>0</v>
      </c>
      <c r="R175" s="10">
        <v>0</v>
      </c>
      <c r="S175" s="10">
        <v>0</v>
      </c>
      <c r="T175" s="10">
        <v>0</v>
      </c>
      <c r="U175" s="4"/>
      <c r="V175" s="4"/>
    </row>
    <row r="176" spans="1:22" ht="12" customHeight="1">
      <c r="A176" s="4"/>
      <c r="B176" s="15" t="s">
        <v>648</v>
      </c>
      <c r="C176" s="17" t="s">
        <v>1241</v>
      </c>
      <c r="D176" s="16" t="s">
        <v>529</v>
      </c>
      <c r="E176" s="10" t="s">
        <v>644</v>
      </c>
      <c r="F176" s="36" t="s">
        <v>1126</v>
      </c>
      <c r="G176" s="17" t="s">
        <v>1319</v>
      </c>
      <c r="H176" s="17"/>
      <c r="I176" s="52">
        <v>306.69565217391306</v>
      </c>
      <c r="J176" s="52">
        <v>368.03478260869565</v>
      </c>
      <c r="K176" s="18" t="s">
        <v>1166</v>
      </c>
      <c r="L176" s="48" t="s">
        <v>1132</v>
      </c>
      <c r="M176" s="47" t="s">
        <v>645</v>
      </c>
      <c r="N176" s="19">
        <v>8995406303690</v>
      </c>
      <c r="O176" s="20" t="s">
        <v>646</v>
      </c>
      <c r="P176" s="21" t="s">
        <v>647</v>
      </c>
      <c r="Q176" s="10">
        <v>0</v>
      </c>
      <c r="R176" s="10">
        <v>0</v>
      </c>
      <c r="S176" s="10">
        <v>0</v>
      </c>
      <c r="T176" s="10">
        <v>0</v>
      </c>
      <c r="U176" s="4"/>
      <c r="V176" s="4"/>
    </row>
    <row r="177" spans="1:22" ht="12" customHeight="1">
      <c r="A177" s="4"/>
      <c r="B177" s="15" t="s">
        <v>651</v>
      </c>
      <c r="C177" s="17" t="s">
        <v>1241</v>
      </c>
      <c r="D177" s="16" t="s">
        <v>529</v>
      </c>
      <c r="E177" s="10" t="s">
        <v>644</v>
      </c>
      <c r="F177" s="10"/>
      <c r="G177" s="17" t="s">
        <v>1132</v>
      </c>
      <c r="H177" s="17"/>
      <c r="I177" s="52">
        <v>296.00000000000006</v>
      </c>
      <c r="J177" s="52">
        <v>355.20000000000005</v>
      </c>
      <c r="K177" s="18" t="s">
        <v>1169</v>
      </c>
      <c r="L177" s="48" t="s">
        <v>1132</v>
      </c>
      <c r="M177" s="47" t="s">
        <v>645</v>
      </c>
      <c r="N177" s="19" t="s">
        <v>652</v>
      </c>
      <c r="O177" s="20" t="s">
        <v>646</v>
      </c>
      <c r="P177" s="21" t="s">
        <v>647</v>
      </c>
      <c r="Q177" s="10">
        <v>0</v>
      </c>
      <c r="R177" s="10">
        <v>0</v>
      </c>
      <c r="S177" s="10">
        <v>0</v>
      </c>
      <c r="T177" s="10">
        <v>0</v>
      </c>
      <c r="U177" s="4"/>
      <c r="V177" s="4"/>
    </row>
    <row r="178" spans="1:22" ht="12" customHeight="1">
      <c r="A178" s="4"/>
      <c r="B178" s="15" t="s">
        <v>649</v>
      </c>
      <c r="C178" s="17" t="s">
        <v>1241</v>
      </c>
      <c r="D178" s="16" t="s">
        <v>529</v>
      </c>
      <c r="E178" s="10" t="s">
        <v>644</v>
      </c>
      <c r="F178" s="10" t="s">
        <v>54</v>
      </c>
      <c r="G178" s="17" t="s">
        <v>1132</v>
      </c>
      <c r="H178" s="17"/>
      <c r="I178" s="52">
        <v>300.43478260869568</v>
      </c>
      <c r="J178" s="52">
        <v>360.52173913043481</v>
      </c>
      <c r="K178" s="18" t="s">
        <v>1169</v>
      </c>
      <c r="L178" s="48" t="s">
        <v>1132</v>
      </c>
      <c r="M178" s="47" t="s">
        <v>645</v>
      </c>
      <c r="N178" s="19" t="s">
        <v>650</v>
      </c>
      <c r="O178" s="20" t="s">
        <v>646</v>
      </c>
      <c r="P178" s="21" t="s">
        <v>647</v>
      </c>
      <c r="Q178" s="10">
        <v>0</v>
      </c>
      <c r="R178" s="10">
        <v>0</v>
      </c>
      <c r="S178" s="10">
        <v>0</v>
      </c>
      <c r="T178" s="10">
        <v>0</v>
      </c>
      <c r="U178" s="4"/>
      <c r="V178" s="4"/>
    </row>
    <row r="179" spans="1:22" ht="12" customHeight="1">
      <c r="A179" s="4"/>
      <c r="B179" s="15" t="s">
        <v>655</v>
      </c>
      <c r="C179" s="17" t="s">
        <v>1241</v>
      </c>
      <c r="D179" s="16" t="s">
        <v>529</v>
      </c>
      <c r="E179" s="10" t="s">
        <v>656</v>
      </c>
      <c r="F179" s="10"/>
      <c r="G179" s="17" t="s">
        <v>1319</v>
      </c>
      <c r="H179" s="17"/>
      <c r="I179" s="52">
        <v>328.69565217391306</v>
      </c>
      <c r="J179" s="52">
        <v>394.43478260869568</v>
      </c>
      <c r="K179" s="18" t="s">
        <v>1166</v>
      </c>
      <c r="L179" s="48" t="s">
        <v>1132</v>
      </c>
      <c r="M179" s="47" t="s">
        <v>657</v>
      </c>
      <c r="N179" s="19">
        <v>8995406006454</v>
      </c>
      <c r="O179" s="20" t="s">
        <v>658</v>
      </c>
      <c r="P179" s="21">
        <v>0</v>
      </c>
      <c r="Q179" s="10">
        <v>0</v>
      </c>
      <c r="R179" s="10">
        <v>0</v>
      </c>
      <c r="S179" s="10">
        <v>0</v>
      </c>
      <c r="T179" s="10">
        <v>0</v>
      </c>
      <c r="U179" s="4"/>
      <c r="V179" s="4"/>
    </row>
    <row r="180" spans="1:22" ht="12" customHeight="1">
      <c r="A180" s="4"/>
      <c r="B180" s="15" t="s">
        <v>659</v>
      </c>
      <c r="C180" s="17" t="s">
        <v>1241</v>
      </c>
      <c r="D180" s="16" t="s">
        <v>529</v>
      </c>
      <c r="E180" s="10" t="s">
        <v>656</v>
      </c>
      <c r="F180" s="10"/>
      <c r="G180" s="17" t="s">
        <v>1132</v>
      </c>
      <c r="H180" s="17"/>
      <c r="I180" s="52">
        <v>357.21739130434787</v>
      </c>
      <c r="J180" s="52">
        <v>428.66086956521741</v>
      </c>
      <c r="K180" s="18" t="s">
        <v>1169</v>
      </c>
      <c r="L180" s="48" t="s">
        <v>1132</v>
      </c>
      <c r="M180" s="47" t="s">
        <v>657</v>
      </c>
      <c r="N180" s="19" t="s">
        <v>660</v>
      </c>
      <c r="O180" s="20" t="s">
        <v>658</v>
      </c>
      <c r="P180" s="21">
        <v>0</v>
      </c>
      <c r="Q180" s="10">
        <v>0</v>
      </c>
      <c r="R180" s="10">
        <v>0</v>
      </c>
      <c r="S180" s="10">
        <v>0</v>
      </c>
      <c r="T180" s="10">
        <v>0</v>
      </c>
      <c r="U180" s="4"/>
      <c r="V180" s="4"/>
    </row>
    <row r="181" spans="1:22" ht="12" customHeight="1">
      <c r="A181" s="4"/>
      <c r="B181" s="15" t="s">
        <v>551</v>
      </c>
      <c r="C181" s="17" t="s">
        <v>1241</v>
      </c>
      <c r="D181" s="16" t="s">
        <v>548</v>
      </c>
      <c r="E181" s="10" t="s">
        <v>1104</v>
      </c>
      <c r="F181" s="10" t="s">
        <v>552</v>
      </c>
      <c r="G181" s="17" t="s">
        <v>1132</v>
      </c>
      <c r="H181" s="17"/>
      <c r="I181" s="52">
        <v>331.4782608695653</v>
      </c>
      <c r="J181" s="52">
        <v>397.77391304347833</v>
      </c>
      <c r="K181" s="18" t="s">
        <v>1169</v>
      </c>
      <c r="L181" s="48" t="s">
        <v>1132</v>
      </c>
      <c r="M181" s="47">
        <v>0</v>
      </c>
      <c r="N181" s="19" t="s">
        <v>553</v>
      </c>
      <c r="O181" s="20" t="s">
        <v>299</v>
      </c>
      <c r="P181" s="21">
        <v>0</v>
      </c>
      <c r="Q181" s="10">
        <v>0</v>
      </c>
      <c r="R181" s="10">
        <v>0</v>
      </c>
      <c r="S181" s="10">
        <v>0</v>
      </c>
      <c r="T181" s="10">
        <v>0</v>
      </c>
      <c r="U181" s="4"/>
      <c r="V181" s="4"/>
    </row>
    <row r="182" spans="1:22" ht="12" customHeight="1">
      <c r="A182" s="4"/>
      <c r="B182" s="15" t="s">
        <v>561</v>
      </c>
      <c r="C182" s="17" t="s">
        <v>1241</v>
      </c>
      <c r="D182" s="16" t="s">
        <v>529</v>
      </c>
      <c r="E182" s="10" t="s">
        <v>562</v>
      </c>
      <c r="F182" s="10" t="s">
        <v>563</v>
      </c>
      <c r="G182" s="17" t="s">
        <v>1319</v>
      </c>
      <c r="H182" s="17"/>
      <c r="I182" s="52">
        <v>373.91304347826087</v>
      </c>
      <c r="J182" s="52">
        <v>448.69565217391306</v>
      </c>
      <c r="K182" s="18" t="s">
        <v>1167</v>
      </c>
      <c r="L182" s="48" t="s">
        <v>1132</v>
      </c>
      <c r="M182" s="47" t="s">
        <v>564</v>
      </c>
      <c r="N182" s="19">
        <v>8995409002415</v>
      </c>
      <c r="O182" s="20" t="s">
        <v>565</v>
      </c>
      <c r="P182" s="21">
        <v>0</v>
      </c>
      <c r="Q182" s="10">
        <v>0</v>
      </c>
      <c r="R182" s="10">
        <v>0</v>
      </c>
      <c r="S182" s="10">
        <v>0</v>
      </c>
      <c r="T182" s="10">
        <v>0</v>
      </c>
      <c r="U182" s="4"/>
      <c r="V182" s="4"/>
    </row>
    <row r="183" spans="1:22" ht="12" customHeight="1">
      <c r="A183" s="4"/>
      <c r="B183" s="15" t="s">
        <v>554</v>
      </c>
      <c r="C183" s="17" t="s">
        <v>1241</v>
      </c>
      <c r="D183" s="16" t="s">
        <v>529</v>
      </c>
      <c r="E183" s="10" t="s">
        <v>555</v>
      </c>
      <c r="F183" s="10" t="s">
        <v>556</v>
      </c>
      <c r="G183" s="17" t="s">
        <v>1319</v>
      </c>
      <c r="H183" s="17"/>
      <c r="I183" s="52">
        <v>296.43478260869568</v>
      </c>
      <c r="J183" s="52">
        <v>355.7217391304348</v>
      </c>
      <c r="K183" s="18" t="s">
        <v>1166</v>
      </c>
      <c r="L183" s="48" t="s">
        <v>1132</v>
      </c>
      <c r="M183" s="47" t="s">
        <v>557</v>
      </c>
      <c r="N183" s="19">
        <v>8995406002432</v>
      </c>
      <c r="O183" s="20" t="s">
        <v>558</v>
      </c>
      <c r="P183" s="21">
        <v>0</v>
      </c>
      <c r="Q183" s="10">
        <v>0</v>
      </c>
      <c r="R183" s="10">
        <v>0</v>
      </c>
      <c r="S183" s="10">
        <v>0</v>
      </c>
      <c r="T183" s="10">
        <v>0</v>
      </c>
      <c r="U183" s="4"/>
      <c r="V183" s="4"/>
    </row>
    <row r="184" spans="1:22" ht="12" customHeight="1">
      <c r="A184" s="4"/>
      <c r="B184" s="15" t="s">
        <v>559</v>
      </c>
      <c r="C184" s="17" t="s">
        <v>1241</v>
      </c>
      <c r="D184" s="16" t="s">
        <v>529</v>
      </c>
      <c r="E184" s="10" t="s">
        <v>555</v>
      </c>
      <c r="F184" s="10" t="s">
        <v>556</v>
      </c>
      <c r="G184" s="17" t="s">
        <v>1132</v>
      </c>
      <c r="H184" s="17"/>
      <c r="I184" s="52">
        <v>289.56521739130437</v>
      </c>
      <c r="J184" s="52">
        <v>347.47826086956525</v>
      </c>
      <c r="K184" s="18" t="s">
        <v>1169</v>
      </c>
      <c r="L184" s="48" t="s">
        <v>1132</v>
      </c>
      <c r="M184" s="47" t="s">
        <v>557</v>
      </c>
      <c r="N184" s="19" t="s">
        <v>560</v>
      </c>
      <c r="O184" s="20" t="s">
        <v>558</v>
      </c>
      <c r="P184" s="21">
        <v>0</v>
      </c>
      <c r="Q184" s="10">
        <v>0</v>
      </c>
      <c r="R184" s="10">
        <v>0</v>
      </c>
      <c r="S184" s="10">
        <v>0</v>
      </c>
      <c r="T184" s="10">
        <v>0</v>
      </c>
      <c r="U184" s="4"/>
      <c r="V184" s="4"/>
    </row>
    <row r="185" spans="1:22" ht="12" customHeight="1">
      <c r="A185" s="4"/>
      <c r="B185" s="15" t="s">
        <v>574</v>
      </c>
      <c r="C185" s="17" t="s">
        <v>1241</v>
      </c>
      <c r="D185" s="16" t="s">
        <v>529</v>
      </c>
      <c r="E185" s="10" t="s">
        <v>567</v>
      </c>
      <c r="F185" s="10"/>
      <c r="G185" s="17" t="s">
        <v>1132</v>
      </c>
      <c r="H185" s="17"/>
      <c r="I185" s="52">
        <v>400.26086956521743</v>
      </c>
      <c r="J185" s="52">
        <v>480.31304347826091</v>
      </c>
      <c r="K185" s="18" t="s">
        <v>1167</v>
      </c>
      <c r="L185" s="48" t="s">
        <v>1132</v>
      </c>
      <c r="M185" s="47" t="s">
        <v>568</v>
      </c>
      <c r="N185" s="19" t="s">
        <v>575</v>
      </c>
      <c r="O185" s="20" t="s">
        <v>569</v>
      </c>
      <c r="P185" s="21">
        <v>0</v>
      </c>
      <c r="Q185" s="10">
        <v>0</v>
      </c>
      <c r="R185" s="10">
        <v>0</v>
      </c>
      <c r="S185" s="10">
        <v>0</v>
      </c>
      <c r="T185" s="10">
        <v>0</v>
      </c>
      <c r="U185" s="4"/>
      <c r="V185" s="4"/>
    </row>
    <row r="186" spans="1:22" ht="12" customHeight="1">
      <c r="A186" s="4"/>
      <c r="B186" s="15" t="s">
        <v>570</v>
      </c>
      <c r="C186" s="17" t="s">
        <v>1241</v>
      </c>
      <c r="D186" s="16" t="s">
        <v>529</v>
      </c>
      <c r="E186" s="10" t="s">
        <v>567</v>
      </c>
      <c r="F186" s="10" t="s">
        <v>571</v>
      </c>
      <c r="G186" s="17" t="s">
        <v>1319</v>
      </c>
      <c r="H186" s="17"/>
      <c r="I186" s="52">
        <v>393.65217391304355</v>
      </c>
      <c r="J186" s="52">
        <v>472.38260869565227</v>
      </c>
      <c r="K186" s="18" t="s">
        <v>1167</v>
      </c>
      <c r="L186" s="48" t="s">
        <v>1132</v>
      </c>
      <c r="M186" s="47">
        <v>0</v>
      </c>
      <c r="N186" s="19" t="s">
        <v>572</v>
      </c>
      <c r="O186" s="20" t="s">
        <v>299</v>
      </c>
      <c r="P186" s="21">
        <v>0</v>
      </c>
      <c r="Q186" s="10">
        <v>0</v>
      </c>
      <c r="R186" s="10">
        <v>0</v>
      </c>
      <c r="S186" s="10">
        <v>0</v>
      </c>
      <c r="T186" s="10">
        <v>0</v>
      </c>
      <c r="U186" s="4"/>
      <c r="V186" s="4"/>
    </row>
    <row r="187" spans="1:22" ht="12" customHeight="1">
      <c r="A187" s="4"/>
      <c r="B187" s="38" t="s">
        <v>1144</v>
      </c>
      <c r="C187" s="17" t="s">
        <v>1241</v>
      </c>
      <c r="D187" s="16" t="s">
        <v>529</v>
      </c>
      <c r="E187" s="10" t="s">
        <v>567</v>
      </c>
      <c r="F187" s="10" t="s">
        <v>571</v>
      </c>
      <c r="G187" s="17" t="s">
        <v>1319</v>
      </c>
      <c r="H187" s="17"/>
      <c r="I187" s="52">
        <v>347.56521739130443</v>
      </c>
      <c r="J187" s="52">
        <v>417.07826086956533</v>
      </c>
      <c r="K187" s="50" t="s">
        <v>1167</v>
      </c>
      <c r="L187" s="48" t="s">
        <v>1132</v>
      </c>
      <c r="M187" s="47"/>
      <c r="N187" s="19"/>
      <c r="O187" s="20" t="s">
        <v>569</v>
      </c>
      <c r="P187" s="10">
        <v>0</v>
      </c>
      <c r="Q187" s="10">
        <v>0</v>
      </c>
      <c r="R187" s="10">
        <v>0</v>
      </c>
      <c r="S187" s="10">
        <v>0</v>
      </c>
      <c r="T187" s="10">
        <v>0</v>
      </c>
      <c r="U187" s="4"/>
      <c r="V187" s="4"/>
    </row>
    <row r="188" spans="1:22" ht="12" customHeight="1">
      <c r="A188" s="4"/>
      <c r="B188" s="15" t="s">
        <v>566</v>
      </c>
      <c r="C188" s="17" t="s">
        <v>1241</v>
      </c>
      <c r="D188" s="16" t="s">
        <v>529</v>
      </c>
      <c r="E188" s="10" t="s">
        <v>567</v>
      </c>
      <c r="F188" s="10"/>
      <c r="G188" s="17" t="s">
        <v>1319</v>
      </c>
      <c r="H188" s="17"/>
      <c r="I188" s="52">
        <v>340.43478260869568</v>
      </c>
      <c r="J188" s="52">
        <v>408.52173913043481</v>
      </c>
      <c r="K188" s="18" t="s">
        <v>1166</v>
      </c>
      <c r="L188" s="48" t="s">
        <v>1132</v>
      </c>
      <c r="M188" s="47" t="s">
        <v>568</v>
      </c>
      <c r="N188" s="19">
        <v>8995406015685</v>
      </c>
      <c r="O188" s="20" t="s">
        <v>569</v>
      </c>
      <c r="P188" s="21">
        <v>0</v>
      </c>
      <c r="Q188" s="10">
        <v>0</v>
      </c>
      <c r="R188" s="10">
        <v>0</v>
      </c>
      <c r="S188" s="10">
        <v>0</v>
      </c>
      <c r="T188" s="10">
        <v>0</v>
      </c>
      <c r="U188" s="4"/>
      <c r="V188" s="4"/>
    </row>
    <row r="189" spans="1:22" ht="12" customHeight="1">
      <c r="A189" s="4"/>
      <c r="B189" s="15" t="s">
        <v>573</v>
      </c>
      <c r="C189" s="17" t="s">
        <v>1241</v>
      </c>
      <c r="D189" s="16" t="s">
        <v>529</v>
      </c>
      <c r="E189" s="10" t="s">
        <v>567</v>
      </c>
      <c r="F189" s="10"/>
      <c r="G189" s="17" t="s">
        <v>1132</v>
      </c>
      <c r="H189" s="17"/>
      <c r="I189" s="52">
        <v>368.17391304347831</v>
      </c>
      <c r="J189" s="52">
        <v>441.80869565217398</v>
      </c>
      <c r="K189" s="18" t="s">
        <v>1169</v>
      </c>
      <c r="L189" s="48" t="s">
        <v>1132</v>
      </c>
      <c r="M189" s="47" t="s">
        <v>568</v>
      </c>
      <c r="N189" s="19">
        <v>8995407215688</v>
      </c>
      <c r="O189" s="20" t="s">
        <v>569</v>
      </c>
      <c r="P189" s="21">
        <v>0</v>
      </c>
      <c r="Q189" s="10">
        <v>0</v>
      </c>
      <c r="R189" s="10">
        <v>0</v>
      </c>
      <c r="S189" s="10">
        <v>0</v>
      </c>
      <c r="T189" s="10">
        <v>0</v>
      </c>
      <c r="U189" s="4"/>
      <c r="V189" s="4"/>
    </row>
    <row r="190" spans="1:22" ht="12" customHeight="1">
      <c r="A190" s="4"/>
      <c r="B190" s="15" t="s">
        <v>576</v>
      </c>
      <c r="C190" s="17" t="s">
        <v>1241</v>
      </c>
      <c r="D190" s="16" t="s">
        <v>529</v>
      </c>
      <c r="E190" s="10" t="s">
        <v>577</v>
      </c>
      <c r="F190" s="10" t="s">
        <v>131</v>
      </c>
      <c r="G190" s="17" t="s">
        <v>1319</v>
      </c>
      <c r="H190" s="17"/>
      <c r="I190" s="52">
        <v>466.69565217391312</v>
      </c>
      <c r="J190" s="52">
        <v>560.03478260869576</v>
      </c>
      <c r="K190" s="18" t="s">
        <v>1169</v>
      </c>
      <c r="L190" s="48" t="s">
        <v>1132</v>
      </c>
      <c r="M190" s="47" t="s">
        <v>578</v>
      </c>
      <c r="N190" s="19">
        <v>8995407215695</v>
      </c>
      <c r="O190" s="20" t="s">
        <v>579</v>
      </c>
      <c r="P190" s="21">
        <v>0</v>
      </c>
      <c r="Q190" s="10">
        <v>0</v>
      </c>
      <c r="R190" s="10">
        <v>0</v>
      </c>
      <c r="S190" s="10">
        <v>0</v>
      </c>
      <c r="T190" s="10">
        <v>0</v>
      </c>
      <c r="U190" s="4"/>
      <c r="V190" s="4"/>
    </row>
    <row r="191" spans="1:22" ht="12" customHeight="1">
      <c r="A191" s="4"/>
      <c r="B191" s="15" t="s">
        <v>580</v>
      </c>
      <c r="C191" s="17" t="s">
        <v>1241</v>
      </c>
      <c r="D191" s="16" t="s">
        <v>581</v>
      </c>
      <c r="E191" s="10" t="s">
        <v>1306</v>
      </c>
      <c r="F191" s="10"/>
      <c r="G191" s="17" t="s">
        <v>1132</v>
      </c>
      <c r="H191" s="17"/>
      <c r="I191" s="52">
        <v>324.26086956521743</v>
      </c>
      <c r="J191" s="52">
        <v>389.11304347826092</v>
      </c>
      <c r="K191" s="18" t="s">
        <v>1167</v>
      </c>
      <c r="L191" s="48" t="s">
        <v>1135</v>
      </c>
      <c r="M191" s="47" t="s">
        <v>582</v>
      </c>
      <c r="N191" s="19" t="s">
        <v>583</v>
      </c>
      <c r="O191" s="20" t="s">
        <v>584</v>
      </c>
      <c r="P191" s="21">
        <v>0</v>
      </c>
      <c r="Q191" s="10">
        <v>0</v>
      </c>
      <c r="R191" s="10">
        <v>0</v>
      </c>
      <c r="S191" s="10">
        <v>0</v>
      </c>
      <c r="T191" s="10">
        <v>0</v>
      </c>
      <c r="U191" s="4"/>
      <c r="V191" s="4"/>
    </row>
    <row r="192" spans="1:22" ht="12" customHeight="1">
      <c r="A192" s="4"/>
      <c r="B192" s="28" t="s">
        <v>585</v>
      </c>
      <c r="C192" s="17" t="s">
        <v>1241</v>
      </c>
      <c r="D192" s="16" t="s">
        <v>581</v>
      </c>
      <c r="E192" s="10" t="s">
        <v>1191</v>
      </c>
      <c r="F192" s="10" t="s">
        <v>586</v>
      </c>
      <c r="G192" s="17" t="s">
        <v>1132</v>
      </c>
      <c r="H192" s="17"/>
      <c r="I192" s="52">
        <v>370</v>
      </c>
      <c r="J192" s="52">
        <v>444</v>
      </c>
      <c r="K192" s="18" t="s">
        <v>1167</v>
      </c>
      <c r="L192" s="48" t="s">
        <v>1135</v>
      </c>
      <c r="M192" s="47">
        <v>0</v>
      </c>
      <c r="N192" s="19"/>
      <c r="O192" s="20" t="s">
        <v>587</v>
      </c>
      <c r="P192" s="21" t="s">
        <v>588</v>
      </c>
      <c r="Q192" s="10" t="s">
        <v>589</v>
      </c>
      <c r="R192" s="10" t="s">
        <v>590</v>
      </c>
      <c r="S192" s="10" t="s">
        <v>591</v>
      </c>
      <c r="T192" s="10" t="s">
        <v>592</v>
      </c>
      <c r="U192" s="4"/>
      <c r="V192" s="4"/>
    </row>
    <row r="193" spans="1:22" ht="12" customHeight="1">
      <c r="A193" s="4"/>
      <c r="B193" s="23" t="s">
        <v>661</v>
      </c>
      <c r="C193" s="17" t="s">
        <v>1241</v>
      </c>
      <c r="D193" s="16" t="s">
        <v>529</v>
      </c>
      <c r="E193" s="10" t="s">
        <v>662</v>
      </c>
      <c r="F193" s="10"/>
      <c r="G193" s="17" t="s">
        <v>1319</v>
      </c>
      <c r="H193" s="17"/>
      <c r="I193" s="52">
        <v>423.21739130434787</v>
      </c>
      <c r="J193" s="52">
        <v>507.8608695652174</v>
      </c>
      <c r="K193" s="18" t="s">
        <v>1166</v>
      </c>
      <c r="L193" s="48" t="s">
        <v>1132</v>
      </c>
      <c r="M193" s="47">
        <v>0</v>
      </c>
      <c r="N193" s="10"/>
      <c r="O193" s="20" t="s">
        <v>299</v>
      </c>
      <c r="P193" s="10">
        <v>0</v>
      </c>
      <c r="Q193" s="10">
        <v>0</v>
      </c>
      <c r="R193" s="10">
        <v>0</v>
      </c>
      <c r="S193" s="10">
        <v>0</v>
      </c>
      <c r="T193" s="10">
        <v>0</v>
      </c>
      <c r="U193" s="4"/>
      <c r="V193" s="4"/>
    </row>
    <row r="194" spans="1:22" ht="12" customHeight="1">
      <c r="A194" s="4"/>
      <c r="B194" s="15" t="s">
        <v>663</v>
      </c>
      <c r="C194" s="17" t="s">
        <v>1241</v>
      </c>
      <c r="D194" s="16" t="s">
        <v>529</v>
      </c>
      <c r="E194" s="10" t="s">
        <v>664</v>
      </c>
      <c r="F194" s="10"/>
      <c r="G194" s="17" t="s">
        <v>1319</v>
      </c>
      <c r="H194" s="17"/>
      <c r="I194" s="52">
        <v>398.78260869565224</v>
      </c>
      <c r="J194" s="52">
        <v>478.53913043478269</v>
      </c>
      <c r="K194" s="18" t="s">
        <v>1169</v>
      </c>
      <c r="L194" s="48" t="s">
        <v>1132</v>
      </c>
      <c r="M194" s="47" t="s">
        <v>665</v>
      </c>
      <c r="N194" s="19" t="s">
        <v>666</v>
      </c>
      <c r="O194" s="20" t="s">
        <v>667</v>
      </c>
      <c r="P194" s="21" t="s">
        <v>668</v>
      </c>
      <c r="Q194" s="10">
        <v>0</v>
      </c>
      <c r="R194" s="10">
        <v>0</v>
      </c>
      <c r="S194" s="10">
        <v>0</v>
      </c>
      <c r="T194" s="10">
        <v>0</v>
      </c>
      <c r="U194" s="4"/>
      <c r="V194" s="4"/>
    </row>
    <row r="195" spans="1:22" ht="12" customHeight="1">
      <c r="A195" s="4"/>
      <c r="B195" s="15" t="s">
        <v>676</v>
      </c>
      <c r="C195" s="17" t="s">
        <v>1241</v>
      </c>
      <c r="D195" s="16" t="s">
        <v>529</v>
      </c>
      <c r="E195" s="10" t="s">
        <v>1238</v>
      </c>
      <c r="F195" s="10"/>
      <c r="G195" s="17" t="s">
        <v>1132</v>
      </c>
      <c r="H195" s="17"/>
      <c r="I195" s="52">
        <v>315.04347826086962</v>
      </c>
      <c r="J195" s="52">
        <v>378.05217391304353</v>
      </c>
      <c r="K195" s="18" t="s">
        <v>1167</v>
      </c>
      <c r="L195" s="48" t="s">
        <v>1132</v>
      </c>
      <c r="M195" s="47" t="s">
        <v>670</v>
      </c>
      <c r="N195" s="19" t="s">
        <v>677</v>
      </c>
      <c r="O195" s="20" t="s">
        <v>671</v>
      </c>
      <c r="P195" s="21" t="s">
        <v>672</v>
      </c>
      <c r="Q195" s="10" t="s">
        <v>673</v>
      </c>
      <c r="R195" s="10">
        <v>0</v>
      </c>
      <c r="S195" s="10">
        <v>0</v>
      </c>
      <c r="T195" s="10">
        <v>0</v>
      </c>
      <c r="U195" s="4"/>
      <c r="V195" s="4"/>
    </row>
    <row r="196" spans="1:22" ht="12" customHeight="1">
      <c r="A196" s="4"/>
      <c r="B196" s="15" t="s">
        <v>669</v>
      </c>
      <c r="C196" s="17" t="s">
        <v>1241</v>
      </c>
      <c r="D196" s="16" t="s">
        <v>529</v>
      </c>
      <c r="E196" s="10" t="s">
        <v>1238</v>
      </c>
      <c r="F196" s="10"/>
      <c r="G196" s="17" t="s">
        <v>1319</v>
      </c>
      <c r="H196" s="17"/>
      <c r="I196" s="52">
        <v>322.08695652173918</v>
      </c>
      <c r="J196" s="52">
        <v>386.50434782608698</v>
      </c>
      <c r="K196" s="18" t="s">
        <v>1166</v>
      </c>
      <c r="L196" s="48" t="s">
        <v>1132</v>
      </c>
      <c r="M196" s="47" t="s">
        <v>670</v>
      </c>
      <c r="N196" s="19">
        <v>8995406002142</v>
      </c>
      <c r="O196" s="20" t="s">
        <v>671</v>
      </c>
      <c r="P196" s="21" t="s">
        <v>672</v>
      </c>
      <c r="Q196" s="10" t="s">
        <v>673</v>
      </c>
      <c r="R196" s="10">
        <v>0</v>
      </c>
      <c r="S196" s="10">
        <v>0</v>
      </c>
      <c r="T196" s="10">
        <v>0</v>
      </c>
      <c r="U196" s="4"/>
      <c r="V196" s="4"/>
    </row>
    <row r="197" spans="1:22" ht="12" customHeight="1">
      <c r="A197" s="4"/>
      <c r="B197" s="15" t="s">
        <v>674</v>
      </c>
      <c r="C197" s="17" t="s">
        <v>1241</v>
      </c>
      <c r="D197" s="16" t="s">
        <v>529</v>
      </c>
      <c r="E197" s="10" t="s">
        <v>1238</v>
      </c>
      <c r="F197" s="10"/>
      <c r="G197" s="17" t="s">
        <v>1132</v>
      </c>
      <c r="H197" s="17"/>
      <c r="I197" s="52">
        <v>332.43478260869568</v>
      </c>
      <c r="J197" s="52">
        <v>398.92173913043479</v>
      </c>
      <c r="K197" s="18" t="s">
        <v>1169</v>
      </c>
      <c r="L197" s="48" t="s">
        <v>1132</v>
      </c>
      <c r="M197" s="47" t="s">
        <v>670</v>
      </c>
      <c r="N197" s="19" t="s">
        <v>675</v>
      </c>
      <c r="O197" s="20" t="s">
        <v>671</v>
      </c>
      <c r="P197" s="21">
        <v>0</v>
      </c>
      <c r="Q197" s="10">
        <v>0</v>
      </c>
      <c r="R197" s="10">
        <v>0</v>
      </c>
      <c r="S197" s="10">
        <v>0</v>
      </c>
      <c r="T197" s="10">
        <v>0</v>
      </c>
      <c r="U197" s="4"/>
      <c r="V197" s="4"/>
    </row>
    <row r="198" spans="1:22" ht="12" customHeight="1">
      <c r="A198" s="4"/>
      <c r="B198" s="15" t="s">
        <v>678</v>
      </c>
      <c r="C198" s="17" t="s">
        <v>1241</v>
      </c>
      <c r="D198" s="16" t="s">
        <v>529</v>
      </c>
      <c r="E198" s="10" t="s">
        <v>679</v>
      </c>
      <c r="F198" s="10"/>
      <c r="G198" s="17" t="s">
        <v>1132</v>
      </c>
      <c r="H198" s="17"/>
      <c r="I198" s="52">
        <v>330.95652173913049</v>
      </c>
      <c r="J198" s="52">
        <v>397.14782608695657</v>
      </c>
      <c r="K198" s="18" t="s">
        <v>1169</v>
      </c>
      <c r="L198" s="48" t="s">
        <v>1132</v>
      </c>
      <c r="M198" s="47" t="s">
        <v>680</v>
      </c>
      <c r="N198" s="19">
        <v>8995407204392</v>
      </c>
      <c r="O198" s="20" t="s">
        <v>681</v>
      </c>
      <c r="P198" s="21">
        <v>0</v>
      </c>
      <c r="Q198" s="10">
        <v>0</v>
      </c>
      <c r="R198" s="10">
        <v>0</v>
      </c>
      <c r="S198" s="10">
        <v>0</v>
      </c>
      <c r="T198" s="10">
        <v>0</v>
      </c>
      <c r="U198" s="4"/>
      <c r="V198" s="4"/>
    </row>
    <row r="199" spans="1:22" ht="12" customHeight="1">
      <c r="A199" s="4"/>
      <c r="B199" s="15" t="s">
        <v>682</v>
      </c>
      <c r="C199" s="17" t="s">
        <v>1241</v>
      </c>
      <c r="D199" s="16" t="s">
        <v>529</v>
      </c>
      <c r="E199" s="10" t="s">
        <v>683</v>
      </c>
      <c r="F199" s="4" t="s">
        <v>684</v>
      </c>
      <c r="G199" s="17" t="s">
        <v>1132</v>
      </c>
      <c r="H199" s="17"/>
      <c r="I199" s="52">
        <v>319.47826086956525</v>
      </c>
      <c r="J199" s="52">
        <v>383.3739130434783</v>
      </c>
      <c r="K199" s="18" t="s">
        <v>1166</v>
      </c>
      <c r="L199" s="48" t="s">
        <v>1132</v>
      </c>
      <c r="M199" s="47" t="s">
        <v>685</v>
      </c>
      <c r="N199" s="19">
        <v>8995406004429</v>
      </c>
      <c r="O199" s="20" t="s">
        <v>686</v>
      </c>
      <c r="P199" s="21" t="s">
        <v>687</v>
      </c>
      <c r="Q199" s="10">
        <v>0</v>
      </c>
      <c r="R199" s="10">
        <v>0</v>
      </c>
      <c r="S199" s="10">
        <v>0</v>
      </c>
      <c r="T199" s="10">
        <v>0</v>
      </c>
      <c r="U199" s="4"/>
      <c r="V199" s="4"/>
    </row>
    <row r="200" spans="1:22" ht="12" customHeight="1">
      <c r="A200" s="4"/>
      <c r="B200" s="15" t="s">
        <v>688</v>
      </c>
      <c r="C200" s="17" t="s">
        <v>1241</v>
      </c>
      <c r="D200" s="16" t="s">
        <v>529</v>
      </c>
      <c r="E200" s="10" t="s">
        <v>683</v>
      </c>
      <c r="F200" s="10" t="s">
        <v>684</v>
      </c>
      <c r="G200" s="17" t="s">
        <v>1132</v>
      </c>
      <c r="H200" s="17"/>
      <c r="I200" s="52">
        <v>332.43478260869568</v>
      </c>
      <c r="J200" s="52">
        <v>398.92173913043479</v>
      </c>
      <c r="K200" s="18" t="s">
        <v>1169</v>
      </c>
      <c r="L200" s="48" t="s">
        <v>1132</v>
      </c>
      <c r="M200" s="47" t="s">
        <v>685</v>
      </c>
      <c r="N200" s="19" t="s">
        <v>689</v>
      </c>
      <c r="O200" s="20" t="s">
        <v>687</v>
      </c>
      <c r="P200" s="21">
        <v>0</v>
      </c>
      <c r="Q200" s="10">
        <v>0</v>
      </c>
      <c r="R200" s="10">
        <v>0</v>
      </c>
      <c r="S200" s="10">
        <v>0</v>
      </c>
      <c r="T200" s="10">
        <v>0</v>
      </c>
      <c r="U200" s="4"/>
      <c r="V200" s="4"/>
    </row>
    <row r="201" spans="1:22" ht="12" customHeight="1">
      <c r="A201" s="4"/>
      <c r="B201" s="15" t="s">
        <v>690</v>
      </c>
      <c r="C201" s="17" t="s">
        <v>1241</v>
      </c>
      <c r="D201" s="16" t="s">
        <v>529</v>
      </c>
      <c r="E201" s="10" t="s">
        <v>691</v>
      </c>
      <c r="F201" s="10" t="s">
        <v>692</v>
      </c>
      <c r="G201" s="17" t="s">
        <v>1132</v>
      </c>
      <c r="H201" s="17"/>
      <c r="I201" s="52">
        <v>348.95652173913049</v>
      </c>
      <c r="J201" s="52">
        <v>418.74782608695659</v>
      </c>
      <c r="K201" s="18" t="s">
        <v>1166</v>
      </c>
      <c r="L201" s="48" t="s">
        <v>1132</v>
      </c>
      <c r="M201" s="47">
        <v>0</v>
      </c>
      <c r="N201" s="19">
        <v>8995406008793</v>
      </c>
      <c r="O201" s="20" t="s">
        <v>299</v>
      </c>
      <c r="P201" s="21">
        <v>0</v>
      </c>
      <c r="Q201" s="10">
        <v>0</v>
      </c>
      <c r="R201" s="10">
        <v>0</v>
      </c>
      <c r="S201" s="10">
        <v>0</v>
      </c>
      <c r="T201" s="10">
        <v>0</v>
      </c>
      <c r="U201" s="4"/>
      <c r="V201" s="4"/>
    </row>
    <row r="202" spans="1:22" ht="12" customHeight="1">
      <c r="A202" s="4"/>
      <c r="B202" s="15" t="s">
        <v>693</v>
      </c>
      <c r="C202" s="17" t="s">
        <v>1241</v>
      </c>
      <c r="D202" s="16" t="s">
        <v>529</v>
      </c>
      <c r="E202" s="10" t="s">
        <v>691</v>
      </c>
      <c r="F202" s="10" t="s">
        <v>692</v>
      </c>
      <c r="G202" s="17" t="s">
        <v>1132</v>
      </c>
      <c r="H202" s="17"/>
      <c r="I202" s="52">
        <v>358.78260869565224</v>
      </c>
      <c r="J202" s="52">
        <v>430.53913043478269</v>
      </c>
      <c r="K202" s="18" t="s">
        <v>1169</v>
      </c>
      <c r="L202" s="48" t="s">
        <v>1132</v>
      </c>
      <c r="M202" s="47">
        <v>0</v>
      </c>
      <c r="N202" s="19" t="s">
        <v>694</v>
      </c>
      <c r="O202" s="20" t="s">
        <v>299</v>
      </c>
      <c r="P202" s="21">
        <v>0</v>
      </c>
      <c r="Q202" s="10">
        <v>0</v>
      </c>
      <c r="R202" s="10">
        <v>0</v>
      </c>
      <c r="S202" s="10">
        <v>0</v>
      </c>
      <c r="T202" s="10">
        <v>0</v>
      </c>
      <c r="U202" s="4"/>
      <c r="V202" s="4"/>
    </row>
    <row r="203" spans="1:22" ht="12" customHeight="1">
      <c r="A203" s="4"/>
      <c r="B203" s="15" t="s">
        <v>695</v>
      </c>
      <c r="C203" s="17" t="s">
        <v>1241</v>
      </c>
      <c r="D203" s="16" t="s">
        <v>529</v>
      </c>
      <c r="E203" s="37" t="s">
        <v>696</v>
      </c>
      <c r="F203" s="10" t="s">
        <v>697</v>
      </c>
      <c r="G203" s="17" t="s">
        <v>1319</v>
      </c>
      <c r="H203" s="17"/>
      <c r="I203" s="52">
        <v>322.17391304347831</v>
      </c>
      <c r="J203" s="52">
        <v>386.60869565217394</v>
      </c>
      <c r="K203" s="18" t="s">
        <v>1166</v>
      </c>
      <c r="L203" s="48" t="s">
        <v>1132</v>
      </c>
      <c r="M203" s="47">
        <v>0</v>
      </c>
      <c r="N203" s="19"/>
      <c r="O203" s="20" t="s">
        <v>299</v>
      </c>
      <c r="P203" s="21">
        <v>0</v>
      </c>
      <c r="Q203" s="10">
        <v>0</v>
      </c>
      <c r="R203" s="10">
        <v>0</v>
      </c>
      <c r="S203" s="10">
        <v>0</v>
      </c>
      <c r="T203" s="10">
        <v>0</v>
      </c>
      <c r="U203" s="4"/>
      <c r="V203" s="4"/>
    </row>
    <row r="204" spans="1:22" ht="12" customHeight="1">
      <c r="A204" s="4"/>
      <c r="B204" s="15" t="s">
        <v>703</v>
      </c>
      <c r="C204" s="17" t="s">
        <v>1241</v>
      </c>
      <c r="D204" s="16" t="s">
        <v>581</v>
      </c>
      <c r="E204" s="10" t="s">
        <v>699</v>
      </c>
      <c r="F204" s="10"/>
      <c r="G204" s="17" t="s">
        <v>1132</v>
      </c>
      <c r="H204" s="17"/>
      <c r="I204" s="52">
        <v>317.47826086956525</v>
      </c>
      <c r="J204" s="52">
        <v>380.97391304347826</v>
      </c>
      <c r="K204" s="18" t="s">
        <v>1167</v>
      </c>
      <c r="L204" s="48" t="s">
        <v>1132</v>
      </c>
      <c r="M204" s="47" t="s">
        <v>700</v>
      </c>
      <c r="N204" s="19" t="s">
        <v>704</v>
      </c>
      <c r="O204" s="20" t="s">
        <v>702</v>
      </c>
      <c r="P204" s="21">
        <v>0</v>
      </c>
      <c r="Q204" s="10">
        <v>0</v>
      </c>
      <c r="R204" s="10">
        <v>0</v>
      </c>
      <c r="S204" s="10">
        <v>0</v>
      </c>
      <c r="T204" s="10">
        <v>0</v>
      </c>
      <c r="U204" s="4"/>
      <c r="V204" s="4"/>
    </row>
    <row r="205" spans="1:22" ht="12" customHeight="1">
      <c r="A205" s="4"/>
      <c r="B205" s="15" t="s">
        <v>698</v>
      </c>
      <c r="C205" s="17" t="s">
        <v>1241</v>
      </c>
      <c r="D205" s="16" t="s">
        <v>581</v>
      </c>
      <c r="E205" s="10" t="s">
        <v>699</v>
      </c>
      <c r="F205" s="10"/>
      <c r="G205" s="17" t="s">
        <v>1132</v>
      </c>
      <c r="H205" s="17"/>
      <c r="I205" s="52">
        <v>368.26086956521743</v>
      </c>
      <c r="J205" s="52">
        <v>441.91304347826093</v>
      </c>
      <c r="K205" s="18" t="s">
        <v>1169</v>
      </c>
      <c r="L205" s="48" t="s">
        <v>1132</v>
      </c>
      <c r="M205" s="47" t="s">
        <v>700</v>
      </c>
      <c r="N205" s="19" t="s">
        <v>701</v>
      </c>
      <c r="O205" s="20" t="s">
        <v>702</v>
      </c>
      <c r="P205" s="21">
        <v>0</v>
      </c>
      <c r="Q205" s="10">
        <v>0</v>
      </c>
      <c r="R205" s="10">
        <v>0</v>
      </c>
      <c r="S205" s="10">
        <v>0</v>
      </c>
      <c r="T205" s="10">
        <v>0</v>
      </c>
      <c r="U205" s="4"/>
      <c r="V205" s="4"/>
    </row>
    <row r="206" spans="1:22" ht="12" customHeight="1">
      <c r="A206" s="4"/>
      <c r="B206" s="25" t="s">
        <v>705</v>
      </c>
      <c r="C206" s="17" t="s">
        <v>1241</v>
      </c>
      <c r="D206" s="16" t="s">
        <v>529</v>
      </c>
      <c r="E206" s="10" t="s">
        <v>706</v>
      </c>
      <c r="F206" s="36" t="s">
        <v>707</v>
      </c>
      <c r="G206" s="17" t="s">
        <v>1319</v>
      </c>
      <c r="H206" s="17"/>
      <c r="I206" s="52">
        <v>375.47826086956525</v>
      </c>
      <c r="J206" s="52">
        <v>450.57391304347829</v>
      </c>
      <c r="K206" s="18" t="s">
        <v>1166</v>
      </c>
      <c r="L206" s="48" t="s">
        <v>1135</v>
      </c>
      <c r="M206" s="47">
        <v>0</v>
      </c>
      <c r="N206" s="10"/>
      <c r="O206" s="20" t="s">
        <v>708</v>
      </c>
      <c r="P206" s="10">
        <v>0</v>
      </c>
      <c r="Q206" s="10">
        <v>0</v>
      </c>
      <c r="R206" s="10">
        <v>0</v>
      </c>
      <c r="S206" s="10">
        <v>0</v>
      </c>
      <c r="T206" s="10">
        <v>0</v>
      </c>
      <c r="U206" s="4"/>
      <c r="V206" s="4"/>
    </row>
    <row r="207" spans="1:22" ht="12" customHeight="1">
      <c r="A207" s="4"/>
      <c r="B207" s="15" t="s">
        <v>709</v>
      </c>
      <c r="C207" s="17" t="s">
        <v>1241</v>
      </c>
      <c r="D207" s="16" t="s">
        <v>529</v>
      </c>
      <c r="E207" s="10" t="s">
        <v>706</v>
      </c>
      <c r="F207" s="10" t="s">
        <v>710</v>
      </c>
      <c r="G207" s="17" t="s">
        <v>1132</v>
      </c>
      <c r="H207" s="17"/>
      <c r="I207" s="52">
        <v>384.52173913043487</v>
      </c>
      <c r="J207" s="52">
        <v>461.42608695652183</v>
      </c>
      <c r="K207" s="18" t="s">
        <v>1166</v>
      </c>
      <c r="L207" s="48" t="s">
        <v>1135</v>
      </c>
      <c r="M207" s="47">
        <v>0</v>
      </c>
      <c r="N207" s="19" t="s">
        <v>711</v>
      </c>
      <c r="O207" s="20" t="s">
        <v>712</v>
      </c>
      <c r="P207" s="21">
        <v>0</v>
      </c>
      <c r="Q207" s="4">
        <v>0</v>
      </c>
      <c r="R207" s="10">
        <v>0</v>
      </c>
      <c r="S207" s="10">
        <v>0</v>
      </c>
      <c r="T207" s="10">
        <v>0</v>
      </c>
      <c r="U207" s="4"/>
      <c r="V207" s="4"/>
    </row>
    <row r="208" spans="1:22" ht="12" customHeight="1">
      <c r="A208" s="4"/>
      <c r="B208" s="25" t="s">
        <v>743</v>
      </c>
      <c r="C208" s="17" t="s">
        <v>1241</v>
      </c>
      <c r="D208" s="16" t="s">
        <v>744</v>
      </c>
      <c r="E208" s="10" t="s">
        <v>1254</v>
      </c>
      <c r="F208" s="10" t="s">
        <v>131</v>
      </c>
      <c r="G208" s="17" t="s">
        <v>1319</v>
      </c>
      <c r="H208" s="17"/>
      <c r="I208" s="52">
        <v>464.34782608695656</v>
      </c>
      <c r="J208" s="52">
        <v>557.21739130434787</v>
      </c>
      <c r="K208" s="18" t="s">
        <v>1167</v>
      </c>
      <c r="L208" s="48" t="s">
        <v>1135</v>
      </c>
      <c r="M208" s="47" t="s">
        <v>745</v>
      </c>
      <c r="N208" s="10"/>
      <c r="O208" s="20">
        <v>1300360</v>
      </c>
      <c r="P208" s="10">
        <v>95298556</v>
      </c>
      <c r="Q208" s="10">
        <v>0</v>
      </c>
      <c r="R208" s="10">
        <v>0</v>
      </c>
      <c r="S208" s="10">
        <v>0</v>
      </c>
      <c r="T208" s="10">
        <v>0</v>
      </c>
      <c r="U208" s="4"/>
      <c r="V208" s="4"/>
    </row>
    <row r="209" spans="1:22" ht="12" customHeight="1">
      <c r="A209" s="4"/>
      <c r="B209" s="15" t="s">
        <v>792</v>
      </c>
      <c r="C209" s="17" t="s">
        <v>1241</v>
      </c>
      <c r="D209" s="16" t="s">
        <v>747</v>
      </c>
      <c r="E209" s="10" t="s">
        <v>1283</v>
      </c>
      <c r="F209" s="10"/>
      <c r="G209" s="17" t="s">
        <v>1319</v>
      </c>
      <c r="H209" s="17"/>
      <c r="I209" s="52">
        <v>310.08695652173918</v>
      </c>
      <c r="J209" s="52">
        <v>372.10434782608701</v>
      </c>
      <c r="K209" s="18" t="s">
        <v>1167</v>
      </c>
      <c r="L209" s="48" t="s">
        <v>1135</v>
      </c>
      <c r="M209" s="47" t="s">
        <v>789</v>
      </c>
      <c r="N209" s="19">
        <v>8995409003023</v>
      </c>
      <c r="O209" s="20" t="s">
        <v>791</v>
      </c>
      <c r="P209" s="21" t="s">
        <v>793</v>
      </c>
      <c r="Q209" s="10" t="s">
        <v>794</v>
      </c>
      <c r="R209" s="10">
        <v>0</v>
      </c>
      <c r="S209" s="10">
        <v>0</v>
      </c>
      <c r="T209" s="10">
        <v>0</v>
      </c>
      <c r="U209" s="4"/>
      <c r="V209" s="4"/>
    </row>
    <row r="210" spans="1:22" ht="12" customHeight="1">
      <c r="A210" s="4"/>
      <c r="B210" s="15" t="s">
        <v>788</v>
      </c>
      <c r="C210" s="17" t="s">
        <v>1241</v>
      </c>
      <c r="D210" s="16" t="s">
        <v>747</v>
      </c>
      <c r="E210" s="10" t="s">
        <v>1283</v>
      </c>
      <c r="F210" s="10"/>
      <c r="G210" s="17" t="s">
        <v>1132</v>
      </c>
      <c r="H210" s="17"/>
      <c r="I210" s="52">
        <v>345.39130434782618</v>
      </c>
      <c r="J210" s="52">
        <v>414.46956521739139</v>
      </c>
      <c r="K210" s="18" t="s">
        <v>1169</v>
      </c>
      <c r="L210" s="48" t="s">
        <v>1135</v>
      </c>
      <c r="M210" s="47" t="s">
        <v>789</v>
      </c>
      <c r="N210" s="19" t="s">
        <v>790</v>
      </c>
      <c r="O210" s="20" t="s">
        <v>791</v>
      </c>
      <c r="P210" s="21">
        <v>0</v>
      </c>
      <c r="Q210" s="10">
        <v>0</v>
      </c>
      <c r="R210" s="10">
        <v>0</v>
      </c>
      <c r="S210" s="10">
        <v>0</v>
      </c>
      <c r="T210" s="10">
        <v>0</v>
      </c>
      <c r="U210" s="4"/>
      <c r="V210" s="4"/>
    </row>
    <row r="211" spans="1:22" ht="12" customHeight="1">
      <c r="A211" s="4"/>
      <c r="B211" s="15" t="s">
        <v>801</v>
      </c>
      <c r="C211" s="17" t="s">
        <v>1241</v>
      </c>
      <c r="D211" s="16" t="s">
        <v>747</v>
      </c>
      <c r="E211" s="10" t="s">
        <v>796</v>
      </c>
      <c r="F211" s="10"/>
      <c r="G211" s="17" t="s">
        <v>1319</v>
      </c>
      <c r="H211" s="17"/>
      <c r="I211" s="52">
        <v>291.39130434782612</v>
      </c>
      <c r="J211" s="52">
        <v>349.66956521739132</v>
      </c>
      <c r="K211" s="18" t="s">
        <v>1167</v>
      </c>
      <c r="L211" s="48" t="s">
        <v>1132</v>
      </c>
      <c r="M211" s="47" t="s">
        <v>797</v>
      </c>
      <c r="N211" s="19" t="s">
        <v>802</v>
      </c>
      <c r="O211" s="20" t="s">
        <v>799</v>
      </c>
      <c r="P211" s="21" t="s">
        <v>800</v>
      </c>
      <c r="Q211" s="10">
        <v>0</v>
      </c>
      <c r="R211" s="10">
        <v>0</v>
      </c>
      <c r="S211" s="10">
        <v>0</v>
      </c>
      <c r="T211" s="10">
        <v>0</v>
      </c>
      <c r="U211" s="4"/>
      <c r="V211" s="4"/>
    </row>
    <row r="212" spans="1:22" ht="12" customHeight="1">
      <c r="A212" s="4"/>
      <c r="B212" s="15" t="s">
        <v>795</v>
      </c>
      <c r="C212" s="17" t="s">
        <v>1241</v>
      </c>
      <c r="D212" s="16" t="s">
        <v>747</v>
      </c>
      <c r="E212" s="10" t="s">
        <v>796</v>
      </c>
      <c r="F212" s="10"/>
      <c r="G212" s="17" t="s">
        <v>1319</v>
      </c>
      <c r="H212" s="17"/>
      <c r="I212" s="52">
        <v>326.95652173913044</v>
      </c>
      <c r="J212" s="52">
        <v>392.3478260869565</v>
      </c>
      <c r="K212" s="18" t="s">
        <v>1169</v>
      </c>
      <c r="L212" s="48" t="s">
        <v>1132</v>
      </c>
      <c r="M212" s="47" t="s">
        <v>797</v>
      </c>
      <c r="N212" s="19" t="s">
        <v>798</v>
      </c>
      <c r="O212" s="20" t="s">
        <v>799</v>
      </c>
      <c r="P212" s="21" t="s">
        <v>800</v>
      </c>
      <c r="Q212" s="10">
        <v>0</v>
      </c>
      <c r="R212" s="10">
        <v>0</v>
      </c>
      <c r="S212" s="10">
        <v>0</v>
      </c>
      <c r="T212" s="10">
        <v>0</v>
      </c>
      <c r="U212" s="4"/>
      <c r="V212" s="4"/>
    </row>
    <row r="213" spans="1:22" ht="12" customHeight="1">
      <c r="A213" s="4"/>
      <c r="B213" s="23" t="s">
        <v>812</v>
      </c>
      <c r="C213" s="17" t="s">
        <v>1241</v>
      </c>
      <c r="D213" s="16" t="s">
        <v>747</v>
      </c>
      <c r="E213" s="10" t="s">
        <v>813</v>
      </c>
      <c r="F213" s="10"/>
      <c r="G213" s="17" t="s">
        <v>1319</v>
      </c>
      <c r="H213" s="17"/>
      <c r="I213" s="52">
        <v>364.86956521739137</v>
      </c>
      <c r="J213" s="52">
        <v>437.84347826086963</v>
      </c>
      <c r="K213" s="18" t="s">
        <v>1167</v>
      </c>
      <c r="L213" s="48" t="s">
        <v>1132</v>
      </c>
      <c r="M213" s="47" t="s">
        <v>814</v>
      </c>
      <c r="N213" s="10"/>
      <c r="O213" s="20" t="s">
        <v>815</v>
      </c>
      <c r="P213" s="10" t="s">
        <v>816</v>
      </c>
      <c r="Q213" s="10" t="s">
        <v>817</v>
      </c>
      <c r="R213" s="10" t="s">
        <v>818</v>
      </c>
      <c r="S213" s="10">
        <v>0</v>
      </c>
      <c r="T213" s="10">
        <v>0</v>
      </c>
      <c r="U213" s="4"/>
      <c r="V213" s="4"/>
    </row>
    <row r="214" spans="1:22" ht="12" customHeight="1">
      <c r="A214" s="4"/>
      <c r="B214" s="15" t="s">
        <v>826</v>
      </c>
      <c r="C214" s="17" t="s">
        <v>1241</v>
      </c>
      <c r="D214" s="16" t="s">
        <v>747</v>
      </c>
      <c r="E214" s="10" t="s">
        <v>820</v>
      </c>
      <c r="F214" s="10"/>
      <c r="G214" s="17" t="s">
        <v>1319</v>
      </c>
      <c r="H214" s="17"/>
      <c r="I214" s="52">
        <v>340.43478260869568</v>
      </c>
      <c r="J214" s="52">
        <v>408.52173913043481</v>
      </c>
      <c r="K214" s="18" t="s">
        <v>1167</v>
      </c>
      <c r="L214" s="48" t="s">
        <v>1132</v>
      </c>
      <c r="M214" s="47" t="s">
        <v>821</v>
      </c>
      <c r="N214" s="19" t="s">
        <v>827</v>
      </c>
      <c r="O214" s="20" t="s">
        <v>824</v>
      </c>
      <c r="P214" s="21" t="s">
        <v>825</v>
      </c>
      <c r="Q214" s="10" t="s">
        <v>823</v>
      </c>
      <c r="R214" s="10">
        <v>0</v>
      </c>
      <c r="S214" s="10">
        <v>0</v>
      </c>
      <c r="T214" s="10">
        <v>0</v>
      </c>
      <c r="U214" s="4"/>
      <c r="V214" s="4"/>
    </row>
    <row r="215" spans="1:22" ht="12" customHeight="1">
      <c r="A215" s="4"/>
      <c r="B215" s="15" t="s">
        <v>819</v>
      </c>
      <c r="C215" s="17" t="s">
        <v>1241</v>
      </c>
      <c r="D215" s="16" t="s">
        <v>747</v>
      </c>
      <c r="E215" s="10" t="s">
        <v>820</v>
      </c>
      <c r="F215" s="10"/>
      <c r="G215" s="17" t="s">
        <v>1132</v>
      </c>
      <c r="H215" s="17"/>
      <c r="I215" s="52">
        <v>339.21739130434787</v>
      </c>
      <c r="J215" s="52">
        <v>407.06086956521744</v>
      </c>
      <c r="K215" s="18" t="s">
        <v>1169</v>
      </c>
      <c r="L215" s="48" t="s">
        <v>1132</v>
      </c>
      <c r="M215" s="47" t="s">
        <v>821</v>
      </c>
      <c r="N215" s="19" t="s">
        <v>822</v>
      </c>
      <c r="O215" s="20" t="s">
        <v>823</v>
      </c>
      <c r="P215" s="21" t="s">
        <v>824</v>
      </c>
      <c r="Q215" s="10" t="s">
        <v>825</v>
      </c>
      <c r="R215" s="10">
        <v>0</v>
      </c>
      <c r="S215" s="10">
        <v>0</v>
      </c>
      <c r="T215" s="10">
        <v>0</v>
      </c>
      <c r="U215" s="4"/>
      <c r="V215" s="4"/>
    </row>
    <row r="216" spans="1:22" ht="12" customHeight="1">
      <c r="A216" s="4"/>
      <c r="B216" s="15" t="s">
        <v>808</v>
      </c>
      <c r="C216" s="17" t="s">
        <v>1241</v>
      </c>
      <c r="D216" s="16" t="s">
        <v>747</v>
      </c>
      <c r="E216" s="10" t="s">
        <v>804</v>
      </c>
      <c r="F216" s="10"/>
      <c r="G216" s="17" t="s">
        <v>1132</v>
      </c>
      <c r="H216" s="17"/>
      <c r="I216" s="52">
        <v>313.04347826086956</v>
      </c>
      <c r="J216" s="52">
        <v>375.65217391304344</v>
      </c>
      <c r="K216" s="18" t="s">
        <v>1167</v>
      </c>
      <c r="L216" s="48" t="s">
        <v>1132</v>
      </c>
      <c r="M216" s="47" t="s">
        <v>805</v>
      </c>
      <c r="N216" s="19" t="s">
        <v>809</v>
      </c>
      <c r="O216" s="20" t="s">
        <v>807</v>
      </c>
      <c r="P216" s="10" t="s">
        <v>810</v>
      </c>
      <c r="Q216" s="10">
        <v>0</v>
      </c>
      <c r="R216" s="10">
        <v>0</v>
      </c>
      <c r="S216" s="10">
        <v>0</v>
      </c>
      <c r="T216" s="10">
        <v>0</v>
      </c>
      <c r="U216" s="4"/>
      <c r="V216" s="4"/>
    </row>
    <row r="217" spans="1:22" ht="12" customHeight="1">
      <c r="A217" s="4"/>
      <c r="B217" s="15" t="s">
        <v>811</v>
      </c>
      <c r="C217" s="17" t="s">
        <v>1241</v>
      </c>
      <c r="D217" s="16" t="s">
        <v>747</v>
      </c>
      <c r="E217" s="10" t="s">
        <v>804</v>
      </c>
      <c r="F217" s="10"/>
      <c r="G217" s="17" t="s">
        <v>1132</v>
      </c>
      <c r="H217" s="17"/>
      <c r="I217" s="52">
        <v>332.08695652173918</v>
      </c>
      <c r="J217" s="52">
        <v>398.50434782608698</v>
      </c>
      <c r="K217" s="18" t="s">
        <v>1167</v>
      </c>
      <c r="L217" s="48" t="s">
        <v>1132</v>
      </c>
      <c r="M217" s="47" t="s">
        <v>805</v>
      </c>
      <c r="N217" s="19">
        <v>8995409216720</v>
      </c>
      <c r="O217" s="20" t="s">
        <v>299</v>
      </c>
      <c r="P217" s="10">
        <v>0</v>
      </c>
      <c r="Q217" s="10">
        <v>0</v>
      </c>
      <c r="R217" s="10">
        <v>0</v>
      </c>
      <c r="S217" s="10">
        <v>0</v>
      </c>
      <c r="T217" s="10">
        <v>0</v>
      </c>
      <c r="U217" s="4"/>
      <c r="V217" s="4"/>
    </row>
    <row r="218" spans="1:22" ht="12" customHeight="1">
      <c r="A218" s="4"/>
      <c r="B218" s="15" t="s">
        <v>803</v>
      </c>
      <c r="C218" s="17" t="s">
        <v>1241</v>
      </c>
      <c r="D218" s="16" t="s">
        <v>747</v>
      </c>
      <c r="E218" s="10" t="s">
        <v>804</v>
      </c>
      <c r="F218" s="10"/>
      <c r="G218" s="17" t="s">
        <v>1132</v>
      </c>
      <c r="H218" s="17"/>
      <c r="I218" s="52">
        <v>345.6521739130435</v>
      </c>
      <c r="J218" s="52">
        <v>414.78260869565219</v>
      </c>
      <c r="K218" s="18" t="s">
        <v>1169</v>
      </c>
      <c r="L218" s="48" t="s">
        <v>1132</v>
      </c>
      <c r="M218" s="47" t="s">
        <v>805</v>
      </c>
      <c r="N218" s="19" t="s">
        <v>806</v>
      </c>
      <c r="O218" s="20" t="s">
        <v>807</v>
      </c>
      <c r="P218" s="10">
        <v>0</v>
      </c>
      <c r="Q218" s="10">
        <v>0</v>
      </c>
      <c r="R218" s="10">
        <v>0</v>
      </c>
      <c r="S218" s="10">
        <v>0</v>
      </c>
      <c r="T218" s="10">
        <v>0</v>
      </c>
      <c r="U218" s="4"/>
      <c r="V218" s="4"/>
    </row>
    <row r="219" spans="1:22" ht="12" customHeight="1">
      <c r="A219" s="4"/>
      <c r="B219" s="15" t="s">
        <v>833</v>
      </c>
      <c r="C219" s="17" t="s">
        <v>1241</v>
      </c>
      <c r="D219" s="16" t="s">
        <v>747</v>
      </c>
      <c r="E219" s="10" t="s">
        <v>829</v>
      </c>
      <c r="F219" s="15" t="s">
        <v>834</v>
      </c>
      <c r="G219" s="17" t="s">
        <v>1132</v>
      </c>
      <c r="H219" s="17"/>
      <c r="I219" s="52">
        <v>350.08695652173918</v>
      </c>
      <c r="J219" s="52">
        <v>420.10434782608701</v>
      </c>
      <c r="K219" s="18" t="s">
        <v>1167</v>
      </c>
      <c r="L219" s="48" t="s">
        <v>1132</v>
      </c>
      <c r="M219" s="47" t="s">
        <v>830</v>
      </c>
      <c r="N219" s="19">
        <v>8995409221908</v>
      </c>
      <c r="O219" s="20" t="s">
        <v>832</v>
      </c>
      <c r="P219" s="21">
        <v>0</v>
      </c>
      <c r="Q219" s="10">
        <v>0</v>
      </c>
      <c r="R219" s="10">
        <v>0</v>
      </c>
      <c r="S219" s="10">
        <v>0</v>
      </c>
      <c r="T219" s="10">
        <v>0</v>
      </c>
      <c r="U219" s="4"/>
      <c r="V219" s="4"/>
    </row>
    <row r="220" spans="1:22" ht="12" customHeight="1">
      <c r="A220" s="4"/>
      <c r="B220" s="15" t="s">
        <v>828</v>
      </c>
      <c r="C220" s="17" t="s">
        <v>1241</v>
      </c>
      <c r="D220" s="16" t="s">
        <v>747</v>
      </c>
      <c r="E220" s="10" t="s">
        <v>829</v>
      </c>
      <c r="F220" s="10"/>
      <c r="G220" s="17" t="s">
        <v>1132</v>
      </c>
      <c r="H220" s="17"/>
      <c r="I220" s="52">
        <v>372.52173913043487</v>
      </c>
      <c r="J220" s="52">
        <v>447.02608695652185</v>
      </c>
      <c r="K220" s="18" t="s">
        <v>1169</v>
      </c>
      <c r="L220" s="48" t="s">
        <v>1132</v>
      </c>
      <c r="M220" s="47" t="s">
        <v>830</v>
      </c>
      <c r="N220" s="19" t="s">
        <v>831</v>
      </c>
      <c r="O220" s="20" t="s">
        <v>832</v>
      </c>
      <c r="P220" s="21">
        <v>0</v>
      </c>
      <c r="Q220" s="10">
        <v>0</v>
      </c>
      <c r="R220" s="10">
        <v>0</v>
      </c>
      <c r="S220" s="10">
        <v>0</v>
      </c>
      <c r="T220" s="10">
        <v>0</v>
      </c>
      <c r="U220" s="4"/>
      <c r="V220" s="4"/>
    </row>
    <row r="221" spans="1:22" ht="12" customHeight="1">
      <c r="A221" s="4"/>
      <c r="B221" s="15" t="s">
        <v>835</v>
      </c>
      <c r="C221" s="17" t="s">
        <v>1241</v>
      </c>
      <c r="D221" s="16" t="s">
        <v>747</v>
      </c>
      <c r="E221" s="10" t="s">
        <v>1255</v>
      </c>
      <c r="F221" s="10" t="s">
        <v>1151</v>
      </c>
      <c r="G221" s="17" t="s">
        <v>1132</v>
      </c>
      <c r="H221" s="17"/>
      <c r="I221" s="52">
        <v>320.86956521739131</v>
      </c>
      <c r="J221" s="52">
        <v>385.04347826086956</v>
      </c>
      <c r="K221" s="18" t="s">
        <v>1167</v>
      </c>
      <c r="L221" s="48" t="s">
        <v>1132</v>
      </c>
      <c r="M221" s="47" t="s">
        <v>836</v>
      </c>
      <c r="N221" s="19">
        <v>8995409016627</v>
      </c>
      <c r="O221" s="20" t="s">
        <v>837</v>
      </c>
      <c r="P221" s="21" t="s">
        <v>838</v>
      </c>
      <c r="Q221" s="10" t="s">
        <v>839</v>
      </c>
      <c r="R221" s="10" t="s">
        <v>840</v>
      </c>
      <c r="S221" s="10" t="s">
        <v>841</v>
      </c>
      <c r="T221" s="10" t="s">
        <v>842</v>
      </c>
      <c r="U221" s="4"/>
      <c r="V221" s="4"/>
    </row>
    <row r="222" spans="1:22" ht="12" customHeight="1">
      <c r="A222" s="4"/>
      <c r="B222" s="31" t="s">
        <v>843</v>
      </c>
      <c r="C222" s="17" t="s">
        <v>1241</v>
      </c>
      <c r="D222" s="16" t="s">
        <v>747</v>
      </c>
      <c r="E222" s="10" t="s">
        <v>844</v>
      </c>
      <c r="F222" s="10"/>
      <c r="G222" s="17" t="s">
        <v>1319</v>
      </c>
      <c r="H222" s="17"/>
      <c r="I222" s="52">
        <v>384.43478260869568</v>
      </c>
      <c r="J222" s="52">
        <v>461.32173913043482</v>
      </c>
      <c r="K222" s="18" t="s">
        <v>1167</v>
      </c>
      <c r="L222" s="48" t="s">
        <v>1132</v>
      </c>
      <c r="M222" s="47" t="s">
        <v>845</v>
      </c>
      <c r="N222" s="10"/>
      <c r="O222" s="20" t="s">
        <v>846</v>
      </c>
      <c r="P222" s="10" t="s">
        <v>847</v>
      </c>
      <c r="Q222" s="10" t="s">
        <v>848</v>
      </c>
      <c r="R222" s="10">
        <v>0</v>
      </c>
      <c r="S222" s="10">
        <v>0</v>
      </c>
      <c r="T222" s="10">
        <v>0</v>
      </c>
      <c r="U222" s="4"/>
      <c r="V222" s="4"/>
    </row>
    <row r="223" spans="1:22" ht="12" customHeight="1">
      <c r="A223" s="4"/>
      <c r="B223" s="15" t="s">
        <v>856</v>
      </c>
      <c r="C223" s="17" t="s">
        <v>1241</v>
      </c>
      <c r="D223" s="16" t="s">
        <v>747</v>
      </c>
      <c r="E223" s="10" t="s">
        <v>1280</v>
      </c>
      <c r="F223" s="10"/>
      <c r="G223" s="17" t="s">
        <v>1319</v>
      </c>
      <c r="H223" s="17"/>
      <c r="I223" s="52">
        <v>324.95652173913049</v>
      </c>
      <c r="J223" s="52">
        <v>389.94782608695658</v>
      </c>
      <c r="K223" s="18" t="s">
        <v>1167</v>
      </c>
      <c r="L223" s="48" t="s">
        <v>1135</v>
      </c>
      <c r="M223" s="47" t="s">
        <v>850</v>
      </c>
      <c r="N223" s="19">
        <v>8995409008660</v>
      </c>
      <c r="O223" s="20" t="s">
        <v>852</v>
      </c>
      <c r="P223" s="21" t="s">
        <v>853</v>
      </c>
      <c r="Q223" s="10" t="s">
        <v>854</v>
      </c>
      <c r="R223" s="10" t="s">
        <v>855</v>
      </c>
      <c r="S223" s="10">
        <v>0</v>
      </c>
      <c r="T223" s="10">
        <v>0</v>
      </c>
      <c r="U223" s="4"/>
      <c r="V223" s="4"/>
    </row>
    <row r="224" spans="1:22" ht="12" customHeight="1">
      <c r="A224" s="4"/>
      <c r="B224" s="15" t="s">
        <v>849</v>
      </c>
      <c r="C224" s="17" t="s">
        <v>1241</v>
      </c>
      <c r="D224" s="16" t="s">
        <v>747</v>
      </c>
      <c r="E224" s="10" t="s">
        <v>1280</v>
      </c>
      <c r="F224" s="10"/>
      <c r="G224" s="17" t="s">
        <v>1132</v>
      </c>
      <c r="H224" s="17"/>
      <c r="I224" s="52">
        <v>354.17391304347831</v>
      </c>
      <c r="J224" s="52">
        <v>425.00869565217397</v>
      </c>
      <c r="K224" s="18" t="s">
        <v>1169</v>
      </c>
      <c r="L224" s="48" t="s">
        <v>1135</v>
      </c>
      <c r="M224" s="47" t="s">
        <v>850</v>
      </c>
      <c r="N224" s="19" t="s">
        <v>851</v>
      </c>
      <c r="O224" s="21" t="s">
        <v>852</v>
      </c>
      <c r="P224" s="21" t="s">
        <v>853</v>
      </c>
      <c r="Q224" s="10" t="s">
        <v>854</v>
      </c>
      <c r="R224" s="10" t="s">
        <v>855</v>
      </c>
      <c r="S224" s="10">
        <v>0</v>
      </c>
      <c r="T224" s="10">
        <v>0</v>
      </c>
      <c r="U224" s="4"/>
      <c r="V224" s="4"/>
    </row>
    <row r="225" spans="1:22" ht="12" customHeight="1">
      <c r="A225" s="4"/>
      <c r="B225" s="15" t="s">
        <v>864</v>
      </c>
      <c r="C225" s="17" t="s">
        <v>1241</v>
      </c>
      <c r="D225" s="16" t="s">
        <v>747</v>
      </c>
      <c r="E225" s="10" t="s">
        <v>1281</v>
      </c>
      <c r="F225" s="15" t="s">
        <v>834</v>
      </c>
      <c r="G225" s="17" t="s">
        <v>1132</v>
      </c>
      <c r="H225" s="17"/>
      <c r="I225" s="52">
        <v>333.56521739130437</v>
      </c>
      <c r="J225" s="52">
        <v>400.27826086956526</v>
      </c>
      <c r="K225" s="18" t="s">
        <v>1167</v>
      </c>
      <c r="L225" s="48" t="s">
        <v>1132</v>
      </c>
      <c r="M225" s="47" t="s">
        <v>858</v>
      </c>
      <c r="N225" s="19" t="s">
        <v>865</v>
      </c>
      <c r="O225" s="20" t="s">
        <v>860</v>
      </c>
      <c r="P225" s="21" t="s">
        <v>861</v>
      </c>
      <c r="Q225" s="10" t="s">
        <v>862</v>
      </c>
      <c r="R225" s="10" t="s">
        <v>863</v>
      </c>
      <c r="S225" s="10">
        <v>0</v>
      </c>
      <c r="T225" s="10">
        <v>0</v>
      </c>
      <c r="U225" s="4"/>
      <c r="V225" s="4"/>
    </row>
    <row r="226" spans="1:22" ht="12" customHeight="1">
      <c r="A226" s="4"/>
      <c r="B226" s="15" t="s">
        <v>857</v>
      </c>
      <c r="C226" s="17" t="s">
        <v>1241</v>
      </c>
      <c r="D226" s="16" t="s">
        <v>747</v>
      </c>
      <c r="E226" s="10" t="s">
        <v>1281</v>
      </c>
      <c r="F226" s="10"/>
      <c r="G226" s="17" t="s">
        <v>1319</v>
      </c>
      <c r="H226" s="17"/>
      <c r="I226" s="52">
        <v>369.56521739130437</v>
      </c>
      <c r="J226" s="52">
        <v>443.47826086956525</v>
      </c>
      <c r="K226" s="18" t="s">
        <v>1169</v>
      </c>
      <c r="L226" s="48" t="s">
        <v>1132</v>
      </c>
      <c r="M226" s="47" t="s">
        <v>858</v>
      </c>
      <c r="N226" s="19" t="s">
        <v>859</v>
      </c>
      <c r="O226" s="20" t="s">
        <v>860</v>
      </c>
      <c r="P226" s="21" t="s">
        <v>861</v>
      </c>
      <c r="Q226" s="10" t="s">
        <v>862</v>
      </c>
      <c r="R226" s="10" t="s">
        <v>863</v>
      </c>
      <c r="S226" s="10">
        <v>0</v>
      </c>
      <c r="T226" s="10">
        <v>0</v>
      </c>
      <c r="U226" s="4"/>
      <c r="V226" s="4"/>
    </row>
    <row r="227" spans="1:22" ht="12" customHeight="1">
      <c r="A227" s="4"/>
      <c r="B227" s="15" t="s">
        <v>866</v>
      </c>
      <c r="C227" s="17" t="s">
        <v>1241</v>
      </c>
      <c r="D227" s="16" t="s">
        <v>747</v>
      </c>
      <c r="E227" s="10" t="s">
        <v>1282</v>
      </c>
      <c r="F227" s="10"/>
      <c r="G227" s="17" t="s">
        <v>1319</v>
      </c>
      <c r="H227" s="17"/>
      <c r="I227" s="52">
        <v>397.91304347826093</v>
      </c>
      <c r="J227" s="52">
        <v>477.49565217391307</v>
      </c>
      <c r="K227" s="18" t="s">
        <v>1166</v>
      </c>
      <c r="L227" s="48" t="s">
        <v>1132</v>
      </c>
      <c r="M227" s="47" t="s">
        <v>867</v>
      </c>
      <c r="N227" s="19" t="s">
        <v>868</v>
      </c>
      <c r="O227" s="20" t="s">
        <v>869</v>
      </c>
      <c r="P227" s="21" t="s">
        <v>870</v>
      </c>
      <c r="Q227" s="10">
        <v>0</v>
      </c>
      <c r="R227" s="10">
        <v>0</v>
      </c>
      <c r="S227" s="10">
        <v>0</v>
      </c>
      <c r="T227" s="10">
        <v>0</v>
      </c>
      <c r="U227" s="4"/>
      <c r="V227" s="4"/>
    </row>
    <row r="228" spans="1:22" ht="12" customHeight="1">
      <c r="A228" s="4"/>
      <c r="B228" s="15" t="s">
        <v>746</v>
      </c>
      <c r="C228" s="17" t="s">
        <v>1241</v>
      </c>
      <c r="D228" s="16" t="s">
        <v>747</v>
      </c>
      <c r="E228" s="10" t="s">
        <v>748</v>
      </c>
      <c r="F228" s="10"/>
      <c r="G228" s="17" t="s">
        <v>1132</v>
      </c>
      <c r="H228" s="17"/>
      <c r="I228" s="52">
        <v>355.6521739130435</v>
      </c>
      <c r="J228" s="52">
        <v>426.78260869565219</v>
      </c>
      <c r="K228" s="18" t="s">
        <v>1169</v>
      </c>
      <c r="L228" s="48" t="s">
        <v>1135</v>
      </c>
      <c r="M228" s="47" t="s">
        <v>749</v>
      </c>
      <c r="N228" s="19" t="s">
        <v>750</v>
      </c>
      <c r="O228" s="20" t="s">
        <v>751</v>
      </c>
      <c r="P228" s="21" t="s">
        <v>752</v>
      </c>
      <c r="Q228" s="10" t="s">
        <v>753</v>
      </c>
      <c r="R228" s="10">
        <v>0</v>
      </c>
      <c r="S228" s="10">
        <v>0</v>
      </c>
      <c r="T228" s="10">
        <v>0</v>
      </c>
      <c r="U228" s="4"/>
      <c r="V228" s="4"/>
    </row>
    <row r="229" spans="1:22" ht="12" customHeight="1">
      <c r="A229" s="4"/>
      <c r="B229" s="15" t="s">
        <v>754</v>
      </c>
      <c r="C229" s="17" t="s">
        <v>1241</v>
      </c>
      <c r="D229" s="16" t="s">
        <v>747</v>
      </c>
      <c r="E229" s="10" t="s">
        <v>755</v>
      </c>
      <c r="F229" s="10"/>
      <c r="G229" s="17" t="s">
        <v>1319</v>
      </c>
      <c r="H229" s="17"/>
      <c r="I229" s="52">
        <v>336.26086956521743</v>
      </c>
      <c r="J229" s="52">
        <v>403.5130434782609</v>
      </c>
      <c r="K229" s="18" t="s">
        <v>1167</v>
      </c>
      <c r="L229" s="48" t="s">
        <v>1132</v>
      </c>
      <c r="M229" s="47" t="s">
        <v>756</v>
      </c>
      <c r="N229" s="19" t="s">
        <v>757</v>
      </c>
      <c r="O229" s="20" t="s">
        <v>758</v>
      </c>
      <c r="P229" s="21" t="s">
        <v>759</v>
      </c>
      <c r="Q229" s="10" t="s">
        <v>760</v>
      </c>
      <c r="R229" s="10">
        <v>0</v>
      </c>
      <c r="S229" s="10">
        <v>0</v>
      </c>
      <c r="T229" s="10">
        <v>0</v>
      </c>
      <c r="U229" s="4"/>
      <c r="V229" s="4"/>
    </row>
    <row r="230" spans="1:22" ht="12" customHeight="1">
      <c r="A230" s="4"/>
      <c r="B230" s="15" t="s">
        <v>761</v>
      </c>
      <c r="C230" s="17" t="s">
        <v>1241</v>
      </c>
      <c r="D230" s="16" t="s">
        <v>747</v>
      </c>
      <c r="E230" s="10" t="s">
        <v>755</v>
      </c>
      <c r="F230" s="10" t="s">
        <v>1333</v>
      </c>
      <c r="G230" s="17" t="s">
        <v>1319</v>
      </c>
      <c r="H230" s="17"/>
      <c r="I230" s="52">
        <v>343.56521739130437</v>
      </c>
      <c r="J230" s="52">
        <v>412.27826086956526</v>
      </c>
      <c r="K230" s="18" t="s">
        <v>1167</v>
      </c>
      <c r="L230" s="48" t="s">
        <v>1132</v>
      </c>
      <c r="M230" s="47" t="s">
        <v>762</v>
      </c>
      <c r="N230" s="19" t="s">
        <v>763</v>
      </c>
      <c r="O230" s="20" t="s">
        <v>764</v>
      </c>
      <c r="P230" s="21" t="s">
        <v>765</v>
      </c>
      <c r="Q230" s="10" t="s">
        <v>766</v>
      </c>
      <c r="R230" s="10">
        <v>0</v>
      </c>
      <c r="S230" s="10">
        <v>0</v>
      </c>
      <c r="T230" s="10">
        <v>0</v>
      </c>
      <c r="U230" s="4"/>
      <c r="V230" s="4"/>
    </row>
    <row r="231" spans="1:22" ht="12" customHeight="1">
      <c r="A231" s="4"/>
      <c r="B231" s="15" t="s">
        <v>767</v>
      </c>
      <c r="C231" s="17" t="s">
        <v>1241</v>
      </c>
      <c r="D231" s="16" t="s">
        <v>747</v>
      </c>
      <c r="E231" s="10" t="s">
        <v>755</v>
      </c>
      <c r="F231" s="10" t="s">
        <v>1333</v>
      </c>
      <c r="G231" s="17" t="s">
        <v>1132</v>
      </c>
      <c r="H231" s="17"/>
      <c r="I231" s="52">
        <v>349.73913043478268</v>
      </c>
      <c r="J231" s="52">
        <v>419.68695652173921</v>
      </c>
      <c r="K231" s="18" t="s">
        <v>1167</v>
      </c>
      <c r="L231" s="48" t="s">
        <v>1132</v>
      </c>
      <c r="M231" s="47" t="s">
        <v>762</v>
      </c>
      <c r="N231" s="19" t="s">
        <v>768</v>
      </c>
      <c r="O231" s="20" t="s">
        <v>764</v>
      </c>
      <c r="P231" s="21" t="s">
        <v>765</v>
      </c>
      <c r="Q231" s="10" t="s">
        <v>766</v>
      </c>
      <c r="R231" s="10">
        <v>0</v>
      </c>
      <c r="S231" s="10">
        <v>0</v>
      </c>
      <c r="T231" s="10">
        <v>0</v>
      </c>
      <c r="U231" s="4"/>
      <c r="V231" s="4"/>
    </row>
    <row r="232" spans="1:22" ht="12" customHeight="1">
      <c r="A232" s="4"/>
      <c r="B232" s="15" t="s">
        <v>769</v>
      </c>
      <c r="C232" s="17" t="s">
        <v>1241</v>
      </c>
      <c r="D232" s="16" t="s">
        <v>747</v>
      </c>
      <c r="E232" s="10" t="s">
        <v>770</v>
      </c>
      <c r="F232" s="10" t="s">
        <v>131</v>
      </c>
      <c r="G232" s="17" t="s">
        <v>1319</v>
      </c>
      <c r="H232" s="17"/>
      <c r="I232" s="52">
        <v>452.86956521739137</v>
      </c>
      <c r="J232" s="52">
        <v>543.4434782608696</v>
      </c>
      <c r="K232" s="18" t="s">
        <v>1167</v>
      </c>
      <c r="L232" s="48" t="s">
        <v>1132</v>
      </c>
      <c r="M232" s="47" t="s">
        <v>771</v>
      </c>
      <c r="N232" s="19">
        <v>8995409222189</v>
      </c>
      <c r="O232" s="20" t="s">
        <v>772</v>
      </c>
      <c r="P232" s="21" t="s">
        <v>773</v>
      </c>
      <c r="Q232" s="10" t="s">
        <v>774</v>
      </c>
      <c r="R232" s="10" t="s">
        <v>775</v>
      </c>
      <c r="S232" s="10" t="s">
        <v>776</v>
      </c>
      <c r="T232" s="10" t="s">
        <v>777</v>
      </c>
      <c r="U232" s="4"/>
      <c r="V232" s="4"/>
    </row>
    <row r="233" spans="1:22" ht="12" customHeight="1">
      <c r="A233" s="4"/>
      <c r="B233" s="15" t="s">
        <v>778</v>
      </c>
      <c r="C233" s="17" t="s">
        <v>1241</v>
      </c>
      <c r="D233" s="16" t="s">
        <v>747</v>
      </c>
      <c r="E233" s="10" t="s">
        <v>779</v>
      </c>
      <c r="F233" s="10" t="s">
        <v>131</v>
      </c>
      <c r="G233" s="17" t="s">
        <v>1319</v>
      </c>
      <c r="H233" s="17"/>
      <c r="I233" s="52">
        <v>471.56521739130437</v>
      </c>
      <c r="J233" s="52">
        <v>565.87826086956522</v>
      </c>
      <c r="K233" s="18" t="s">
        <v>1166</v>
      </c>
      <c r="L233" s="48" t="s">
        <v>1132</v>
      </c>
      <c r="M233" s="47" t="s">
        <v>780</v>
      </c>
      <c r="N233" s="19">
        <v>8995406022690</v>
      </c>
      <c r="O233" s="20" t="s">
        <v>781</v>
      </c>
      <c r="P233" s="21">
        <v>0</v>
      </c>
      <c r="Q233" s="10">
        <v>0</v>
      </c>
      <c r="R233" s="10">
        <v>0</v>
      </c>
      <c r="S233" s="10">
        <v>0</v>
      </c>
      <c r="T233" s="10">
        <v>0</v>
      </c>
      <c r="U233" s="4"/>
      <c r="V233" s="4"/>
    </row>
    <row r="234" spans="1:22" ht="12" customHeight="1">
      <c r="A234" s="4"/>
      <c r="B234" s="25" t="s">
        <v>782</v>
      </c>
      <c r="C234" s="17" t="s">
        <v>1241</v>
      </c>
      <c r="D234" s="16" t="s">
        <v>747</v>
      </c>
      <c r="E234" s="10" t="s">
        <v>783</v>
      </c>
      <c r="F234" s="10"/>
      <c r="G234" s="17" t="s">
        <v>1319</v>
      </c>
      <c r="H234" s="17"/>
      <c r="I234" s="52">
        <v>406.00000000000006</v>
      </c>
      <c r="J234" s="52">
        <v>487.20000000000005</v>
      </c>
      <c r="K234" s="18" t="s">
        <v>1166</v>
      </c>
      <c r="L234" s="48" t="s">
        <v>1132</v>
      </c>
      <c r="M234" s="47" t="s">
        <v>784</v>
      </c>
      <c r="N234" s="10"/>
      <c r="O234" s="20" t="s">
        <v>785</v>
      </c>
      <c r="P234" s="10">
        <v>0</v>
      </c>
      <c r="Q234" s="10">
        <v>0</v>
      </c>
      <c r="R234" s="10">
        <v>0</v>
      </c>
      <c r="S234" s="10">
        <v>0</v>
      </c>
      <c r="T234" s="10">
        <v>0</v>
      </c>
      <c r="U234" s="4"/>
      <c r="V234" s="4"/>
    </row>
    <row r="235" spans="1:22" ht="12" customHeight="1">
      <c r="A235" s="4"/>
      <c r="B235" s="23" t="s">
        <v>786</v>
      </c>
      <c r="C235" s="17" t="s">
        <v>1241</v>
      </c>
      <c r="D235" s="16" t="s">
        <v>747</v>
      </c>
      <c r="E235" s="10" t="s">
        <v>783</v>
      </c>
      <c r="F235" s="10" t="s">
        <v>787</v>
      </c>
      <c r="G235" s="17" t="s">
        <v>1319</v>
      </c>
      <c r="H235" s="17"/>
      <c r="I235" s="52">
        <v>409.91304347826093</v>
      </c>
      <c r="J235" s="52">
        <v>491.89565217391311</v>
      </c>
      <c r="K235" s="18" t="s">
        <v>1166</v>
      </c>
      <c r="L235" s="48" t="s">
        <v>1132</v>
      </c>
      <c r="M235" s="47" t="s">
        <v>784</v>
      </c>
      <c r="N235" s="10"/>
      <c r="O235" s="20" t="s">
        <v>785</v>
      </c>
      <c r="P235" s="10">
        <v>0</v>
      </c>
      <c r="Q235" s="10">
        <v>0</v>
      </c>
      <c r="R235" s="10">
        <v>0</v>
      </c>
      <c r="S235" s="10">
        <v>0</v>
      </c>
      <c r="T235" s="10">
        <v>0</v>
      </c>
      <c r="U235" s="4"/>
      <c r="V235" s="4"/>
    </row>
    <row r="236" spans="1:22" ht="12" customHeight="1">
      <c r="A236" s="4"/>
      <c r="B236" s="38" t="s">
        <v>1149</v>
      </c>
      <c r="C236" s="17" t="s">
        <v>1241</v>
      </c>
      <c r="D236" s="16" t="s">
        <v>747</v>
      </c>
      <c r="E236" s="19" t="s">
        <v>1285</v>
      </c>
      <c r="F236" s="10"/>
      <c r="G236" s="17" t="s">
        <v>1319</v>
      </c>
      <c r="H236" s="17"/>
      <c r="I236" s="52">
        <v>398.52173913043481</v>
      </c>
      <c r="J236" s="52">
        <v>478.22608695652173</v>
      </c>
      <c r="K236" s="50" t="s">
        <v>1167</v>
      </c>
      <c r="L236" s="48" t="s">
        <v>1132</v>
      </c>
      <c r="M236" s="47" t="s">
        <v>1182</v>
      </c>
      <c r="N236" s="19"/>
      <c r="O236" s="20" t="s">
        <v>1180</v>
      </c>
      <c r="P236" s="10">
        <v>0</v>
      </c>
      <c r="Q236" s="10">
        <v>0</v>
      </c>
      <c r="R236" s="10">
        <v>0</v>
      </c>
      <c r="S236" s="10">
        <v>0</v>
      </c>
      <c r="T236" s="10">
        <v>0</v>
      </c>
      <c r="U236" s="4"/>
      <c r="V236" s="4"/>
    </row>
    <row r="237" spans="1:22" ht="12" customHeight="1">
      <c r="A237" s="4"/>
      <c r="B237" s="15" t="s">
        <v>873</v>
      </c>
      <c r="C237" s="17" t="s">
        <v>1241</v>
      </c>
      <c r="D237" s="16" t="s">
        <v>872</v>
      </c>
      <c r="E237" s="10" t="s">
        <v>874</v>
      </c>
      <c r="F237" s="10" t="s">
        <v>1284</v>
      </c>
      <c r="G237" s="17" t="s">
        <v>1132</v>
      </c>
      <c r="H237" s="17"/>
      <c r="I237" s="52">
        <v>316.95652173913044</v>
      </c>
      <c r="J237" s="52">
        <v>380.3478260869565</v>
      </c>
      <c r="K237" s="18" t="s">
        <v>1167</v>
      </c>
      <c r="L237" s="48" t="s">
        <v>1132</v>
      </c>
      <c r="M237" s="47" t="s">
        <v>875</v>
      </c>
      <c r="N237" s="19" t="s">
        <v>876</v>
      </c>
      <c r="O237" s="20" t="s">
        <v>877</v>
      </c>
      <c r="P237" s="21">
        <v>0</v>
      </c>
      <c r="Q237" s="10">
        <v>0</v>
      </c>
      <c r="R237" s="10">
        <v>0</v>
      </c>
      <c r="S237" s="10">
        <v>0</v>
      </c>
      <c r="T237" s="10">
        <v>0</v>
      </c>
      <c r="U237" s="4"/>
      <c r="V237" s="4"/>
    </row>
    <row r="238" spans="1:22" ht="12" customHeight="1">
      <c r="A238" s="4"/>
      <c r="B238" s="25" t="s">
        <v>871</v>
      </c>
      <c r="C238" s="17" t="s">
        <v>1241</v>
      </c>
      <c r="D238" s="16" t="s">
        <v>872</v>
      </c>
      <c r="E238" s="10" t="s">
        <v>1122</v>
      </c>
      <c r="F238" s="10"/>
      <c r="G238" s="17" t="s">
        <v>1319</v>
      </c>
      <c r="H238" s="17"/>
      <c r="I238" s="52">
        <v>338.00000000000006</v>
      </c>
      <c r="J238" s="52">
        <v>405.60000000000008</v>
      </c>
      <c r="K238" s="18" t="s">
        <v>1169</v>
      </c>
      <c r="L238" s="48" t="s">
        <v>1132</v>
      </c>
      <c r="M238" s="47">
        <v>0</v>
      </c>
      <c r="N238" s="10"/>
      <c r="O238" s="20">
        <v>1770080030</v>
      </c>
      <c r="P238" s="10" t="s">
        <v>1109</v>
      </c>
      <c r="Q238" s="10">
        <v>0</v>
      </c>
      <c r="R238" s="10">
        <v>0</v>
      </c>
      <c r="S238" s="10">
        <v>0</v>
      </c>
      <c r="T238" s="10">
        <v>0</v>
      </c>
      <c r="U238" s="4"/>
      <c r="V238" s="4"/>
    </row>
    <row r="239" spans="1:22" ht="12" customHeight="1">
      <c r="A239" s="4"/>
      <c r="B239" s="38" t="s">
        <v>1150</v>
      </c>
      <c r="C239" s="17" t="s">
        <v>1241</v>
      </c>
      <c r="D239" s="16" t="s">
        <v>872</v>
      </c>
      <c r="E239" s="19" t="s">
        <v>1261</v>
      </c>
      <c r="F239" s="10" t="s">
        <v>131</v>
      </c>
      <c r="G239" s="17" t="s">
        <v>1319</v>
      </c>
      <c r="H239" s="17"/>
      <c r="I239" s="52">
        <v>459.21739130434787</v>
      </c>
      <c r="J239" s="52">
        <v>551.06086956521744</v>
      </c>
      <c r="K239" s="50" t="s">
        <v>1167</v>
      </c>
      <c r="L239" s="48" t="s">
        <v>1132</v>
      </c>
      <c r="M239" s="47" t="s">
        <v>1186</v>
      </c>
      <c r="N239" s="19"/>
      <c r="O239" s="20" t="s">
        <v>1181</v>
      </c>
      <c r="P239" s="10">
        <v>0</v>
      </c>
      <c r="Q239" s="10">
        <v>0</v>
      </c>
      <c r="R239" s="10">
        <v>0</v>
      </c>
      <c r="S239" s="10">
        <v>0</v>
      </c>
      <c r="T239" s="10">
        <v>0</v>
      </c>
      <c r="U239" s="4"/>
      <c r="V239" s="4"/>
    </row>
    <row r="240" spans="1:22" ht="12" customHeight="1">
      <c r="A240" s="4"/>
      <c r="B240" s="15" t="s">
        <v>1043</v>
      </c>
      <c r="C240" s="17" t="s">
        <v>1241</v>
      </c>
      <c r="D240" s="16" t="s">
        <v>879</v>
      </c>
      <c r="E240" s="10" t="s">
        <v>1313</v>
      </c>
      <c r="F240" s="10"/>
      <c r="G240" s="17" t="s">
        <v>1132</v>
      </c>
      <c r="H240" s="17"/>
      <c r="I240" s="52">
        <v>315.304347826087</v>
      </c>
      <c r="J240" s="52">
        <v>378.36521739130438</v>
      </c>
      <c r="K240" s="18" t="s">
        <v>1167</v>
      </c>
      <c r="L240" s="48" t="s">
        <v>1135</v>
      </c>
      <c r="M240" s="47" t="s">
        <v>1044</v>
      </c>
      <c r="N240" s="19" t="s">
        <v>1045</v>
      </c>
      <c r="O240" s="20">
        <v>1640021060</v>
      </c>
      <c r="P240" s="21">
        <v>1640021080</v>
      </c>
      <c r="Q240" s="10">
        <v>1640021120</v>
      </c>
      <c r="R240" s="10">
        <v>0</v>
      </c>
      <c r="S240" s="10">
        <v>0</v>
      </c>
      <c r="T240" s="10">
        <v>0</v>
      </c>
      <c r="U240" s="4"/>
      <c r="V240" s="4"/>
    </row>
    <row r="241" spans="1:22" ht="12" customHeight="1">
      <c r="A241" s="4"/>
      <c r="B241" s="38" t="s">
        <v>1153</v>
      </c>
      <c r="C241" s="17" t="s">
        <v>1241</v>
      </c>
      <c r="D241" s="16" t="s">
        <v>879</v>
      </c>
      <c r="E241" s="19" t="s">
        <v>1314</v>
      </c>
      <c r="F241" s="10"/>
      <c r="G241" s="17" t="s">
        <v>1132</v>
      </c>
      <c r="H241" s="17"/>
      <c r="I241" s="52">
        <v>396.86956521739137</v>
      </c>
      <c r="J241" s="52">
        <v>476.24347826086961</v>
      </c>
      <c r="K241" s="50" t="s">
        <v>1166</v>
      </c>
      <c r="L241" s="48" t="s">
        <v>1135</v>
      </c>
      <c r="M241" s="47" t="s">
        <v>1174</v>
      </c>
      <c r="N241" s="19"/>
      <c r="O241" s="20">
        <v>1640018050</v>
      </c>
      <c r="P241" s="10"/>
      <c r="Q241" s="10"/>
      <c r="R241" s="10"/>
      <c r="S241" s="10"/>
      <c r="T241" s="10"/>
      <c r="U241" s="4"/>
      <c r="V241" s="4"/>
    </row>
    <row r="242" spans="1:22" ht="12" customHeight="1">
      <c r="A242" s="4"/>
      <c r="B242" s="15" t="s">
        <v>1034</v>
      </c>
      <c r="C242" s="17" t="s">
        <v>1241</v>
      </c>
      <c r="D242" s="16" t="s">
        <v>879</v>
      </c>
      <c r="E242" s="10" t="s">
        <v>1035</v>
      </c>
      <c r="F242" s="10"/>
      <c r="G242" s="17" t="s">
        <v>1319</v>
      </c>
      <c r="H242" s="17"/>
      <c r="I242" s="52">
        <v>379.47826086956525</v>
      </c>
      <c r="J242" s="52">
        <v>455.3739130434783</v>
      </c>
      <c r="K242" s="18" t="s">
        <v>1166</v>
      </c>
      <c r="L242" s="48" t="s">
        <v>1132</v>
      </c>
      <c r="M242" s="47" t="s">
        <v>1036</v>
      </c>
      <c r="N242" s="19" t="s">
        <v>1037</v>
      </c>
      <c r="O242" s="20" t="s">
        <v>1038</v>
      </c>
      <c r="P242" s="21">
        <v>0</v>
      </c>
      <c r="Q242" s="10">
        <v>0</v>
      </c>
      <c r="R242" s="10">
        <v>0</v>
      </c>
      <c r="S242" s="10">
        <v>0</v>
      </c>
      <c r="T242" s="10">
        <v>0</v>
      </c>
      <c r="U242" s="4"/>
      <c r="V242" s="4"/>
    </row>
    <row r="243" spans="1:22" ht="12" customHeight="1">
      <c r="A243" s="4"/>
      <c r="B243" s="15" t="s">
        <v>1039</v>
      </c>
      <c r="C243" s="17" t="s">
        <v>1241</v>
      </c>
      <c r="D243" s="16" t="s">
        <v>879</v>
      </c>
      <c r="E243" s="10" t="s">
        <v>1040</v>
      </c>
      <c r="F243" s="10" t="s">
        <v>131</v>
      </c>
      <c r="G243" s="17" t="s">
        <v>1319</v>
      </c>
      <c r="H243" s="17"/>
      <c r="I243" s="52">
        <v>462.60869565217394</v>
      </c>
      <c r="J243" s="52">
        <v>555.13043478260875</v>
      </c>
      <c r="K243" s="18" t="s">
        <v>1166</v>
      </c>
      <c r="L243" s="48" t="s">
        <v>1132</v>
      </c>
      <c r="M243" s="47" t="s">
        <v>1041</v>
      </c>
      <c r="N243" s="19">
        <v>8995406018389</v>
      </c>
      <c r="O243" s="20" t="s">
        <v>1042</v>
      </c>
      <c r="P243" s="21">
        <v>0</v>
      </c>
      <c r="Q243" s="10">
        <v>0</v>
      </c>
      <c r="R243" s="10">
        <v>0</v>
      </c>
      <c r="S243" s="10">
        <v>0</v>
      </c>
      <c r="T243" s="10">
        <v>0</v>
      </c>
      <c r="U243" s="4"/>
      <c r="V243" s="4"/>
    </row>
    <row r="244" spans="1:22" ht="12" customHeight="1">
      <c r="A244" s="4"/>
      <c r="B244" s="15" t="s">
        <v>923</v>
      </c>
      <c r="C244" s="17" t="s">
        <v>1241</v>
      </c>
      <c r="D244" s="16" t="s">
        <v>879</v>
      </c>
      <c r="E244" s="10" t="s">
        <v>924</v>
      </c>
      <c r="F244" s="10"/>
      <c r="G244" s="17" t="s">
        <v>1319</v>
      </c>
      <c r="H244" s="17"/>
      <c r="I244" s="52">
        <v>327.21739130434787</v>
      </c>
      <c r="J244" s="52">
        <v>392.66086956521741</v>
      </c>
      <c r="K244" s="18" t="s">
        <v>1167</v>
      </c>
      <c r="L244" s="48" t="s">
        <v>1132</v>
      </c>
      <c r="M244" s="47">
        <v>0</v>
      </c>
      <c r="N244" s="19" t="s">
        <v>925</v>
      </c>
      <c r="O244" s="20" t="s">
        <v>299</v>
      </c>
      <c r="P244" s="21">
        <v>0</v>
      </c>
      <c r="Q244" s="10">
        <v>0</v>
      </c>
      <c r="R244" s="10">
        <v>0</v>
      </c>
      <c r="S244" s="10">
        <v>0</v>
      </c>
      <c r="T244" s="10">
        <v>0</v>
      </c>
      <c r="U244" s="4"/>
      <c r="V244" s="4"/>
    </row>
    <row r="245" spans="1:22" ht="12" customHeight="1">
      <c r="A245" s="4"/>
      <c r="B245" s="15" t="s">
        <v>926</v>
      </c>
      <c r="C245" s="17" t="s">
        <v>1241</v>
      </c>
      <c r="D245" s="16" t="s">
        <v>879</v>
      </c>
      <c r="E245" s="10" t="s">
        <v>927</v>
      </c>
      <c r="F245" s="10"/>
      <c r="G245" s="17" t="s">
        <v>1319</v>
      </c>
      <c r="H245" s="17"/>
      <c r="I245" s="52">
        <v>326.43478260869568</v>
      </c>
      <c r="J245" s="52">
        <v>391.7217391304348</v>
      </c>
      <c r="K245" s="18" t="s">
        <v>1166</v>
      </c>
      <c r="L245" s="48" t="s">
        <v>1132</v>
      </c>
      <c r="M245" s="47" t="s">
        <v>928</v>
      </c>
      <c r="N245" s="19">
        <v>8995406006812</v>
      </c>
      <c r="O245" s="20" t="s">
        <v>299</v>
      </c>
      <c r="P245" s="21">
        <v>0</v>
      </c>
      <c r="Q245" s="10">
        <v>0</v>
      </c>
      <c r="R245" s="10">
        <v>0</v>
      </c>
      <c r="S245" s="10">
        <v>0</v>
      </c>
      <c r="T245" s="10">
        <v>0</v>
      </c>
      <c r="U245" s="4"/>
      <c r="V245" s="4"/>
    </row>
    <row r="246" spans="1:22" ht="12" customHeight="1">
      <c r="A246" s="4"/>
      <c r="B246" s="15" t="s">
        <v>929</v>
      </c>
      <c r="C246" s="17" t="s">
        <v>1241</v>
      </c>
      <c r="D246" s="16" t="s">
        <v>879</v>
      </c>
      <c r="E246" s="10" t="s">
        <v>927</v>
      </c>
      <c r="F246" s="10"/>
      <c r="G246" s="17" t="s">
        <v>1132</v>
      </c>
      <c r="H246" s="17"/>
      <c r="I246" s="52">
        <v>326.34782608695656</v>
      </c>
      <c r="J246" s="52">
        <v>391.61739130434785</v>
      </c>
      <c r="K246" s="18" t="s">
        <v>1169</v>
      </c>
      <c r="L246" s="48" t="s">
        <v>1132</v>
      </c>
      <c r="M246" s="47" t="s">
        <v>928</v>
      </c>
      <c r="N246" s="19" t="s">
        <v>930</v>
      </c>
      <c r="O246" s="20" t="s">
        <v>299</v>
      </c>
      <c r="P246" s="21">
        <v>0</v>
      </c>
      <c r="Q246" s="10">
        <v>0</v>
      </c>
      <c r="R246" s="10">
        <v>0</v>
      </c>
      <c r="S246" s="10">
        <v>0</v>
      </c>
      <c r="T246" s="10">
        <v>0</v>
      </c>
      <c r="U246" s="4"/>
      <c r="V246" s="4"/>
    </row>
    <row r="247" spans="1:22" ht="12" customHeight="1">
      <c r="A247" s="4"/>
      <c r="B247" s="15" t="s">
        <v>931</v>
      </c>
      <c r="C247" s="17" t="s">
        <v>1241</v>
      </c>
      <c r="D247" s="16" t="s">
        <v>879</v>
      </c>
      <c r="E247" s="10" t="s">
        <v>1226</v>
      </c>
      <c r="F247" s="10" t="s">
        <v>1334</v>
      </c>
      <c r="G247" s="17" t="s">
        <v>1319</v>
      </c>
      <c r="H247" s="17"/>
      <c r="I247" s="52">
        <v>337.39130434782612</v>
      </c>
      <c r="J247" s="52">
        <v>404.86956521739131</v>
      </c>
      <c r="K247" s="18" t="s">
        <v>1167</v>
      </c>
      <c r="L247" s="48" t="s">
        <v>1132</v>
      </c>
      <c r="M247" s="47" t="s">
        <v>928</v>
      </c>
      <c r="N247" s="19">
        <v>8995409306810</v>
      </c>
      <c r="O247" s="20" t="s">
        <v>299</v>
      </c>
      <c r="P247" s="21">
        <v>0</v>
      </c>
      <c r="Q247" s="10">
        <v>0</v>
      </c>
      <c r="R247" s="10">
        <v>0</v>
      </c>
      <c r="S247" s="10">
        <v>0</v>
      </c>
      <c r="T247" s="10">
        <v>0</v>
      </c>
      <c r="U247" s="4"/>
      <c r="V247" s="4"/>
    </row>
    <row r="248" spans="1:22" ht="12" customHeight="1">
      <c r="A248" s="4"/>
      <c r="B248" s="15" t="s">
        <v>932</v>
      </c>
      <c r="C248" s="17" t="s">
        <v>1241</v>
      </c>
      <c r="D248" s="16" t="s">
        <v>879</v>
      </c>
      <c r="E248" s="10" t="s">
        <v>1256</v>
      </c>
      <c r="F248" s="10"/>
      <c r="G248" s="17" t="s">
        <v>1319</v>
      </c>
      <c r="H248" s="17"/>
      <c r="I248" s="52">
        <v>345.13043478260875</v>
      </c>
      <c r="J248" s="52">
        <v>414.15652173913048</v>
      </c>
      <c r="K248" s="18" t="s">
        <v>1167</v>
      </c>
      <c r="L248" s="48" t="s">
        <v>1132</v>
      </c>
      <c r="M248" s="47" t="s">
        <v>933</v>
      </c>
      <c r="N248" s="19" t="s">
        <v>934</v>
      </c>
      <c r="O248" s="20">
        <v>1640015450</v>
      </c>
      <c r="P248" s="21">
        <v>1640015451</v>
      </c>
      <c r="Q248" s="10">
        <v>1640015480</v>
      </c>
      <c r="R248" s="10">
        <v>1640015481</v>
      </c>
      <c r="S248" s="10">
        <v>1640015680</v>
      </c>
      <c r="T248" s="10">
        <v>1640015690</v>
      </c>
      <c r="U248" s="4"/>
      <c r="V248" s="4"/>
    </row>
    <row r="249" spans="1:22" ht="12" customHeight="1">
      <c r="A249" s="4"/>
      <c r="B249" s="34" t="s">
        <v>935</v>
      </c>
      <c r="C249" s="17" t="s">
        <v>1241</v>
      </c>
      <c r="D249" s="16" t="s">
        <v>879</v>
      </c>
      <c r="E249" s="10" t="s">
        <v>936</v>
      </c>
      <c r="F249" s="10"/>
      <c r="G249" s="17" t="s">
        <v>1319</v>
      </c>
      <c r="H249" s="17"/>
      <c r="I249" s="52">
        <v>381.304347826087</v>
      </c>
      <c r="J249" s="52">
        <v>457.56521739130437</v>
      </c>
      <c r="K249" s="18" t="s">
        <v>1167</v>
      </c>
      <c r="L249" s="48" t="s">
        <v>1132</v>
      </c>
      <c r="M249" s="47" t="s">
        <v>937</v>
      </c>
      <c r="N249" s="10"/>
      <c r="O249" s="20">
        <v>1640011550</v>
      </c>
      <c r="P249" s="10">
        <v>1640015510</v>
      </c>
      <c r="Q249" s="10">
        <v>1640015511</v>
      </c>
      <c r="R249" s="10">
        <v>1640016700</v>
      </c>
      <c r="S249" s="10">
        <v>1640016701</v>
      </c>
      <c r="T249" s="10">
        <v>1640016710</v>
      </c>
      <c r="U249" s="4"/>
      <c r="V249" s="4"/>
    </row>
    <row r="250" spans="1:22" ht="12" customHeight="1">
      <c r="A250" s="4"/>
      <c r="B250" s="34" t="s">
        <v>938</v>
      </c>
      <c r="C250" s="17" t="s">
        <v>1241</v>
      </c>
      <c r="D250" s="16" t="s">
        <v>879</v>
      </c>
      <c r="E250" s="10" t="s">
        <v>939</v>
      </c>
      <c r="F250" s="10"/>
      <c r="G250" s="17" t="s">
        <v>1319</v>
      </c>
      <c r="H250" s="17"/>
      <c r="I250" s="52">
        <v>415.39130434782618</v>
      </c>
      <c r="J250" s="52">
        <v>498.46956521739139</v>
      </c>
      <c r="K250" s="18" t="s">
        <v>1167</v>
      </c>
      <c r="L250" s="48" t="s">
        <v>1132</v>
      </c>
      <c r="M250" s="47" t="s">
        <v>940</v>
      </c>
      <c r="N250" s="10"/>
      <c r="O250" s="20">
        <v>1640021230</v>
      </c>
      <c r="P250" s="10">
        <v>0</v>
      </c>
      <c r="Q250" s="10">
        <v>0</v>
      </c>
      <c r="R250" s="10">
        <v>0</v>
      </c>
      <c r="S250" s="10">
        <v>0</v>
      </c>
      <c r="T250" s="10">
        <v>0</v>
      </c>
      <c r="U250" s="4"/>
      <c r="V250" s="4"/>
    </row>
    <row r="251" spans="1:22" ht="12" customHeight="1">
      <c r="A251" s="4"/>
      <c r="B251" s="34" t="s">
        <v>941</v>
      </c>
      <c r="C251" s="17" t="s">
        <v>1241</v>
      </c>
      <c r="D251" s="16" t="s">
        <v>879</v>
      </c>
      <c r="E251" s="10" t="s">
        <v>942</v>
      </c>
      <c r="F251" s="10" t="s">
        <v>131</v>
      </c>
      <c r="G251" s="17" t="s">
        <v>1319</v>
      </c>
      <c r="H251" s="17"/>
      <c r="I251" s="52">
        <v>498.52173913043487</v>
      </c>
      <c r="J251" s="52">
        <v>598.22608695652184</v>
      </c>
      <c r="K251" s="18" t="s">
        <v>1167</v>
      </c>
      <c r="L251" s="48" t="s">
        <v>1132</v>
      </c>
      <c r="M251" s="47" t="s">
        <v>943</v>
      </c>
      <c r="N251" s="10"/>
      <c r="O251" s="20">
        <v>1640021240</v>
      </c>
      <c r="P251" s="10">
        <v>0</v>
      </c>
      <c r="Q251" s="10">
        <v>0</v>
      </c>
      <c r="R251" s="10">
        <v>0</v>
      </c>
      <c r="S251" s="10">
        <v>0</v>
      </c>
      <c r="T251" s="10">
        <v>0</v>
      </c>
      <c r="U251" s="4"/>
      <c r="V251" s="4"/>
    </row>
    <row r="252" spans="1:22" ht="12" customHeight="1">
      <c r="A252" s="4"/>
      <c r="B252" s="31" t="s">
        <v>944</v>
      </c>
      <c r="C252" s="17" t="s">
        <v>1241</v>
      </c>
      <c r="D252" s="16" t="s">
        <v>945</v>
      </c>
      <c r="E252" s="10" t="s">
        <v>1315</v>
      </c>
      <c r="F252" s="10"/>
      <c r="G252" s="17" t="s">
        <v>1319</v>
      </c>
      <c r="H252" s="17"/>
      <c r="I252" s="52">
        <v>359.304347826087</v>
      </c>
      <c r="J252" s="52">
        <v>431.1652173913044</v>
      </c>
      <c r="K252" s="18" t="s">
        <v>1168</v>
      </c>
      <c r="L252" s="48" t="s">
        <v>1135</v>
      </c>
      <c r="M252" s="47" t="s">
        <v>946</v>
      </c>
      <c r="N252" s="10"/>
      <c r="O252" s="20">
        <v>1640024320</v>
      </c>
      <c r="P252" s="10">
        <v>0</v>
      </c>
      <c r="Q252" s="10">
        <v>0</v>
      </c>
      <c r="R252" s="10">
        <v>0</v>
      </c>
      <c r="S252" s="10">
        <v>0</v>
      </c>
      <c r="T252" s="10">
        <v>0</v>
      </c>
      <c r="U252" s="4"/>
      <c r="V252" s="4"/>
    </row>
    <row r="253" spans="1:22" ht="12" customHeight="1">
      <c r="A253" s="4"/>
      <c r="B253" s="15" t="s">
        <v>881</v>
      </c>
      <c r="C253" s="17" t="s">
        <v>1241</v>
      </c>
      <c r="D253" s="16" t="s">
        <v>879</v>
      </c>
      <c r="E253" s="10" t="s">
        <v>882</v>
      </c>
      <c r="F253" s="10"/>
      <c r="G253" s="17" t="s">
        <v>1132</v>
      </c>
      <c r="H253" s="17"/>
      <c r="I253" s="52">
        <v>326.17391304347831</v>
      </c>
      <c r="J253" s="52">
        <v>391.40869565217395</v>
      </c>
      <c r="K253" s="18" t="s">
        <v>1167</v>
      </c>
      <c r="L253" s="48" t="s">
        <v>1132</v>
      </c>
      <c r="M253" s="47" t="s">
        <v>883</v>
      </c>
      <c r="N253" s="19" t="s">
        <v>884</v>
      </c>
      <c r="O253" s="20" t="s">
        <v>885</v>
      </c>
      <c r="P253" s="21" t="s">
        <v>886</v>
      </c>
      <c r="Q253" s="10">
        <v>0</v>
      </c>
      <c r="R253" s="10">
        <v>0</v>
      </c>
      <c r="S253" s="10">
        <v>0</v>
      </c>
      <c r="T253" s="10">
        <v>0</v>
      </c>
      <c r="U253" s="4"/>
      <c r="V253" s="4"/>
    </row>
    <row r="254" spans="1:22" ht="12" customHeight="1">
      <c r="A254" s="4"/>
      <c r="B254" s="15" t="s">
        <v>887</v>
      </c>
      <c r="C254" s="17" t="s">
        <v>1241</v>
      </c>
      <c r="D254" s="16" t="s">
        <v>888</v>
      </c>
      <c r="E254" s="10" t="s">
        <v>1290</v>
      </c>
      <c r="F254" s="10"/>
      <c r="G254" s="17" t="s">
        <v>1132</v>
      </c>
      <c r="H254" s="17"/>
      <c r="I254" s="52">
        <v>304.60869565217394</v>
      </c>
      <c r="J254" s="52">
        <v>365.53043478260872</v>
      </c>
      <c r="K254" s="18" t="s">
        <v>1167</v>
      </c>
      <c r="L254" s="48" t="s">
        <v>1132</v>
      </c>
      <c r="M254" s="47" t="s">
        <v>889</v>
      </c>
      <c r="N254" s="19" t="s">
        <v>890</v>
      </c>
      <c r="O254" s="20">
        <v>1640046560</v>
      </c>
      <c r="P254" s="21">
        <v>1640046561</v>
      </c>
      <c r="Q254" s="10">
        <v>0</v>
      </c>
      <c r="R254" s="10">
        <v>0</v>
      </c>
      <c r="S254" s="10">
        <v>0</v>
      </c>
      <c r="T254" s="10">
        <v>0</v>
      </c>
      <c r="U254" s="4"/>
      <c r="V254" s="4"/>
    </row>
    <row r="255" spans="1:22" ht="12" customHeight="1">
      <c r="A255" s="4"/>
      <c r="B255" s="38" t="s">
        <v>1141</v>
      </c>
      <c r="C255" s="17" t="s">
        <v>1241</v>
      </c>
      <c r="D255" s="16" t="s">
        <v>888</v>
      </c>
      <c r="E255" s="10" t="s">
        <v>1290</v>
      </c>
      <c r="F255" s="10" t="s">
        <v>54</v>
      </c>
      <c r="G255" s="17" t="s">
        <v>1319</v>
      </c>
      <c r="H255" s="17"/>
      <c r="I255" s="52">
        <v>367.82608695652175</v>
      </c>
      <c r="J255" s="52">
        <v>441.39130434782606</v>
      </c>
      <c r="K255" s="50" t="s">
        <v>1167</v>
      </c>
      <c r="L255" s="48" t="s">
        <v>1132</v>
      </c>
      <c r="M255" s="47" t="s">
        <v>889</v>
      </c>
      <c r="N255" s="19"/>
      <c r="O255" s="20">
        <v>1640046560</v>
      </c>
      <c r="P255" s="10">
        <v>1640046561</v>
      </c>
      <c r="Q255" s="10">
        <v>16400467210</v>
      </c>
      <c r="R255" s="10">
        <v>0</v>
      </c>
      <c r="S255" s="10">
        <v>0</v>
      </c>
      <c r="T255" s="10">
        <v>0</v>
      </c>
      <c r="U255" s="4"/>
      <c r="V255" s="4"/>
    </row>
    <row r="256" spans="1:22" ht="12" customHeight="1">
      <c r="A256" s="4"/>
      <c r="B256" s="15" t="s">
        <v>894</v>
      </c>
      <c r="C256" s="17" t="s">
        <v>1241</v>
      </c>
      <c r="D256" s="16" t="s">
        <v>888</v>
      </c>
      <c r="E256" s="10" t="s">
        <v>892</v>
      </c>
      <c r="F256" s="10"/>
      <c r="G256" s="17" t="s">
        <v>1132</v>
      </c>
      <c r="H256" s="17"/>
      <c r="I256" s="52">
        <v>362.08695652173918</v>
      </c>
      <c r="J256" s="52">
        <v>434.50434782608698</v>
      </c>
      <c r="K256" s="18" t="s">
        <v>1168</v>
      </c>
      <c r="L256" s="48" t="s">
        <v>1135</v>
      </c>
      <c r="M256" s="47" t="s">
        <v>893</v>
      </c>
      <c r="N256" s="19">
        <v>8995408019377</v>
      </c>
      <c r="O256" s="20">
        <v>1640031440</v>
      </c>
      <c r="P256" s="21">
        <v>0</v>
      </c>
      <c r="Q256" s="10">
        <v>0</v>
      </c>
      <c r="R256" s="10">
        <v>0</v>
      </c>
      <c r="S256" s="10">
        <v>0</v>
      </c>
      <c r="T256" s="10">
        <v>0</v>
      </c>
      <c r="U256" s="4"/>
      <c r="V256" s="4"/>
    </row>
    <row r="257" spans="1:22" ht="12" customHeight="1">
      <c r="A257" s="4"/>
      <c r="B257" s="23" t="s">
        <v>891</v>
      </c>
      <c r="C257" s="17" t="s">
        <v>1241</v>
      </c>
      <c r="D257" s="16" t="s">
        <v>888</v>
      </c>
      <c r="E257" s="10" t="s">
        <v>892</v>
      </c>
      <c r="F257" s="10"/>
      <c r="G257" s="17" t="s">
        <v>1319</v>
      </c>
      <c r="H257" s="17"/>
      <c r="I257" s="52">
        <v>405.91304347826093</v>
      </c>
      <c r="J257" s="52">
        <v>487.09565217391309</v>
      </c>
      <c r="K257" s="18" t="s">
        <v>1166</v>
      </c>
      <c r="L257" s="48" t="s">
        <v>1135</v>
      </c>
      <c r="M257" s="47" t="s">
        <v>893</v>
      </c>
      <c r="N257" s="10"/>
      <c r="O257" s="20">
        <v>1640031440</v>
      </c>
      <c r="P257" s="10">
        <v>0</v>
      </c>
      <c r="Q257" s="10">
        <v>0</v>
      </c>
      <c r="R257" s="10">
        <v>0</v>
      </c>
      <c r="S257" s="10">
        <v>0</v>
      </c>
      <c r="T257" s="10">
        <v>0</v>
      </c>
      <c r="U257" s="4"/>
      <c r="V257" s="4"/>
    </row>
    <row r="258" spans="1:22" ht="12" customHeight="1">
      <c r="A258" s="4"/>
      <c r="B258" s="15" t="s">
        <v>895</v>
      </c>
      <c r="C258" s="17" t="s">
        <v>1241</v>
      </c>
      <c r="D258" s="16" t="s">
        <v>888</v>
      </c>
      <c r="E258" s="30" t="s">
        <v>896</v>
      </c>
      <c r="F258" s="10" t="s">
        <v>1316</v>
      </c>
      <c r="G258" s="17" t="s">
        <v>1319</v>
      </c>
      <c r="H258" s="17"/>
      <c r="I258" s="52">
        <v>427.47826086956525</v>
      </c>
      <c r="J258" s="52">
        <v>512.97391304347832</v>
      </c>
      <c r="K258" s="18" t="s">
        <v>1166</v>
      </c>
      <c r="L258" s="48" t="s">
        <v>1135</v>
      </c>
      <c r="M258" s="47" t="s">
        <v>897</v>
      </c>
      <c r="N258" s="19"/>
      <c r="O258" s="20">
        <v>1640038210</v>
      </c>
      <c r="P258" s="21">
        <v>0</v>
      </c>
      <c r="Q258" s="10">
        <v>0</v>
      </c>
      <c r="R258" s="10">
        <v>0</v>
      </c>
      <c r="S258" s="10">
        <v>0</v>
      </c>
      <c r="T258" s="10">
        <v>0</v>
      </c>
      <c r="U258" s="4"/>
      <c r="V258" s="4"/>
    </row>
    <row r="259" spans="1:22" ht="12" customHeight="1">
      <c r="A259" s="4"/>
      <c r="B259" s="38" t="s">
        <v>1140</v>
      </c>
      <c r="C259" s="17" t="s">
        <v>1241</v>
      </c>
      <c r="D259" s="16" t="s">
        <v>879</v>
      </c>
      <c r="E259" s="19" t="s">
        <v>1288</v>
      </c>
      <c r="F259" s="10" t="s">
        <v>54</v>
      </c>
      <c r="G259" s="17" t="s">
        <v>1319</v>
      </c>
      <c r="H259" s="17"/>
      <c r="I259" s="52">
        <v>366.86956521739137</v>
      </c>
      <c r="J259" s="52">
        <v>440.24347826086961</v>
      </c>
      <c r="K259" s="50" t="s">
        <v>1167</v>
      </c>
      <c r="L259" s="48" t="s">
        <v>1132</v>
      </c>
      <c r="M259" s="47" t="s">
        <v>1185</v>
      </c>
      <c r="N259" s="19"/>
      <c r="O259" s="20">
        <v>1640070320</v>
      </c>
      <c r="P259" s="10">
        <v>0</v>
      </c>
      <c r="Q259" s="10">
        <v>0</v>
      </c>
      <c r="R259" s="10">
        <v>0</v>
      </c>
      <c r="S259" s="10">
        <v>0</v>
      </c>
      <c r="T259" s="10">
        <v>0</v>
      </c>
      <c r="U259" s="4"/>
      <c r="V259" s="4"/>
    </row>
    <row r="260" spans="1:22" ht="12" customHeight="1">
      <c r="A260" s="4"/>
      <c r="B260" s="23" t="s">
        <v>917</v>
      </c>
      <c r="C260" s="17" t="s">
        <v>1241</v>
      </c>
      <c r="D260" s="16" t="s">
        <v>879</v>
      </c>
      <c r="E260" s="10" t="s">
        <v>914</v>
      </c>
      <c r="F260" s="10"/>
      <c r="G260" s="17" t="s">
        <v>1319</v>
      </c>
      <c r="H260" s="17"/>
      <c r="I260" s="52">
        <v>400.43478260869568</v>
      </c>
      <c r="J260" s="52">
        <v>480.52173913043481</v>
      </c>
      <c r="K260" s="18" t="s">
        <v>1166</v>
      </c>
      <c r="L260" s="48" t="s">
        <v>1132</v>
      </c>
      <c r="M260" s="47" t="s">
        <v>915</v>
      </c>
      <c r="N260" s="10"/>
      <c r="O260" s="20">
        <v>1604146250</v>
      </c>
      <c r="P260" s="10">
        <v>0</v>
      </c>
      <c r="Q260" s="10">
        <v>0</v>
      </c>
      <c r="R260" s="10">
        <v>0</v>
      </c>
      <c r="S260" s="10">
        <v>0</v>
      </c>
      <c r="T260" s="10">
        <v>0</v>
      </c>
      <c r="U260" s="4"/>
      <c r="V260" s="4"/>
    </row>
    <row r="261" spans="1:22" ht="12" customHeight="1">
      <c r="A261" s="4"/>
      <c r="B261" s="15" t="s">
        <v>913</v>
      </c>
      <c r="C261" s="17" t="s">
        <v>1241</v>
      </c>
      <c r="D261" s="16" t="s">
        <v>879</v>
      </c>
      <c r="E261" s="10" t="s">
        <v>914</v>
      </c>
      <c r="F261" s="10"/>
      <c r="G261" s="17" t="s">
        <v>1132</v>
      </c>
      <c r="H261" s="17"/>
      <c r="I261" s="52">
        <v>349.73913043478268</v>
      </c>
      <c r="J261" s="52">
        <v>419.68695652173921</v>
      </c>
      <c r="K261" s="18" t="s">
        <v>1169</v>
      </c>
      <c r="L261" s="48" t="s">
        <v>1132</v>
      </c>
      <c r="M261" s="47" t="s">
        <v>915</v>
      </c>
      <c r="N261" s="19" t="s">
        <v>916</v>
      </c>
      <c r="O261" s="20">
        <v>1604146250</v>
      </c>
      <c r="P261" s="21">
        <v>0</v>
      </c>
      <c r="Q261" s="10">
        <v>0</v>
      </c>
      <c r="R261" s="10">
        <v>0</v>
      </c>
      <c r="S261" s="10">
        <v>0</v>
      </c>
      <c r="T261" s="10">
        <v>0</v>
      </c>
      <c r="U261" s="4"/>
      <c r="V261" s="4"/>
    </row>
    <row r="262" spans="1:22" ht="12" customHeight="1">
      <c r="A262" s="4"/>
      <c r="B262" s="15" t="s">
        <v>918</v>
      </c>
      <c r="C262" s="17" t="s">
        <v>1241</v>
      </c>
      <c r="D262" s="16" t="s">
        <v>879</v>
      </c>
      <c r="E262" s="10" t="s">
        <v>919</v>
      </c>
      <c r="F262" s="10" t="s">
        <v>54</v>
      </c>
      <c r="G262" s="17" t="s">
        <v>1132</v>
      </c>
      <c r="H262" s="17"/>
      <c r="I262" s="52">
        <v>352.43478260869568</v>
      </c>
      <c r="J262" s="52">
        <v>422.92173913043479</v>
      </c>
      <c r="K262" s="18" t="s">
        <v>1166</v>
      </c>
      <c r="L262" s="48" t="s">
        <v>1132</v>
      </c>
      <c r="M262" s="47" t="s">
        <v>920</v>
      </c>
      <c r="N262" s="19">
        <v>8995406308602</v>
      </c>
      <c r="O262" s="20" t="s">
        <v>299</v>
      </c>
      <c r="P262" s="21">
        <v>0</v>
      </c>
      <c r="Q262" s="10">
        <v>0</v>
      </c>
      <c r="R262" s="10">
        <v>0</v>
      </c>
      <c r="S262" s="10">
        <v>0</v>
      </c>
      <c r="T262" s="10">
        <v>0</v>
      </c>
      <c r="U262" s="4"/>
      <c r="V262" s="4"/>
    </row>
    <row r="263" spans="1:22" ht="12" customHeight="1">
      <c r="A263" s="4"/>
      <c r="B263" s="15" t="s">
        <v>921</v>
      </c>
      <c r="C263" s="17" t="s">
        <v>1241</v>
      </c>
      <c r="D263" s="16" t="s">
        <v>879</v>
      </c>
      <c r="E263" s="10" t="s">
        <v>919</v>
      </c>
      <c r="F263" s="10"/>
      <c r="G263" s="17" t="s">
        <v>1132</v>
      </c>
      <c r="H263" s="17"/>
      <c r="I263" s="52">
        <v>367.39130434782612</v>
      </c>
      <c r="J263" s="52">
        <v>440.86956521739131</v>
      </c>
      <c r="K263" s="18" t="s">
        <v>1169</v>
      </c>
      <c r="L263" s="48" t="s">
        <v>1132</v>
      </c>
      <c r="M263" s="47" t="s">
        <v>920</v>
      </c>
      <c r="N263" s="19" t="s">
        <v>922</v>
      </c>
      <c r="O263" s="20" t="s">
        <v>299</v>
      </c>
      <c r="P263" s="21">
        <v>0</v>
      </c>
      <c r="Q263" s="10">
        <v>0</v>
      </c>
      <c r="R263" s="10">
        <v>0</v>
      </c>
      <c r="S263" s="10">
        <v>0</v>
      </c>
      <c r="T263" s="10">
        <v>0</v>
      </c>
      <c r="U263" s="4"/>
      <c r="V263" s="4"/>
    </row>
    <row r="264" spans="1:22" ht="12" customHeight="1">
      <c r="A264" s="4"/>
      <c r="B264" s="15" t="s">
        <v>898</v>
      </c>
      <c r="C264" s="17" t="s">
        <v>1241</v>
      </c>
      <c r="D264" s="16" t="s">
        <v>888</v>
      </c>
      <c r="E264" s="10" t="s">
        <v>1289</v>
      </c>
      <c r="F264" s="10"/>
      <c r="G264" s="17" t="s">
        <v>1319</v>
      </c>
      <c r="H264" s="17"/>
      <c r="I264" s="52">
        <v>419.21739130434787</v>
      </c>
      <c r="J264" s="52">
        <v>503.06086956521744</v>
      </c>
      <c r="K264" s="18" t="s">
        <v>1169</v>
      </c>
      <c r="L264" s="48" t="s">
        <v>1132</v>
      </c>
      <c r="M264" s="47" t="s">
        <v>899</v>
      </c>
      <c r="N264" s="19" t="s">
        <v>900</v>
      </c>
      <c r="O264" s="20">
        <v>1640046180</v>
      </c>
      <c r="P264" s="21">
        <v>0</v>
      </c>
      <c r="Q264" s="10">
        <v>0</v>
      </c>
      <c r="R264" s="10">
        <v>0</v>
      </c>
      <c r="S264" s="10">
        <v>0</v>
      </c>
      <c r="T264" s="10">
        <v>0</v>
      </c>
      <c r="U264" s="4"/>
      <c r="V264" s="4"/>
    </row>
    <row r="265" spans="1:22" ht="12" customHeight="1">
      <c r="A265" s="4"/>
      <c r="B265" s="15" t="s">
        <v>878</v>
      </c>
      <c r="C265" s="17" t="s">
        <v>1241</v>
      </c>
      <c r="D265" s="16" t="s">
        <v>879</v>
      </c>
      <c r="E265" s="10" t="s">
        <v>1257</v>
      </c>
      <c r="F265" s="10"/>
      <c r="G265" s="17" t="s">
        <v>1319</v>
      </c>
      <c r="H265" s="17"/>
      <c r="I265" s="52">
        <v>323.56521739130437</v>
      </c>
      <c r="J265" s="52">
        <v>388.27826086956526</v>
      </c>
      <c r="K265" s="18" t="s">
        <v>1167</v>
      </c>
      <c r="L265" s="48" t="s">
        <v>1132</v>
      </c>
      <c r="M265" s="47" t="s">
        <v>880</v>
      </c>
      <c r="N265" s="19">
        <v>8995409215532</v>
      </c>
      <c r="O265" s="20">
        <v>1640022190</v>
      </c>
      <c r="P265" s="21">
        <v>1640022230</v>
      </c>
      <c r="Q265" s="10">
        <v>1640028350</v>
      </c>
      <c r="R265" s="10">
        <v>0</v>
      </c>
      <c r="S265" s="10">
        <v>0</v>
      </c>
      <c r="T265" s="10">
        <v>0</v>
      </c>
      <c r="U265" s="4"/>
      <c r="V265" s="4"/>
    </row>
    <row r="266" spans="1:22" ht="12" customHeight="1">
      <c r="A266" s="4"/>
      <c r="B266" s="25" t="s">
        <v>947</v>
      </c>
      <c r="C266" s="17" t="s">
        <v>1241</v>
      </c>
      <c r="D266" s="16" t="s">
        <v>879</v>
      </c>
      <c r="E266" s="10" t="s">
        <v>1296</v>
      </c>
      <c r="F266" s="10" t="s">
        <v>948</v>
      </c>
      <c r="G266" s="17" t="s">
        <v>1319</v>
      </c>
      <c r="H266" s="17"/>
      <c r="I266" s="52">
        <v>366.95652173913044</v>
      </c>
      <c r="J266" s="52">
        <v>440.3478260869565</v>
      </c>
      <c r="K266" s="18" t="s">
        <v>1166</v>
      </c>
      <c r="L266" s="48" t="s">
        <v>1132</v>
      </c>
      <c r="M266" s="47">
        <v>0</v>
      </c>
      <c r="N266" s="10"/>
      <c r="O266" s="20" t="s">
        <v>299</v>
      </c>
      <c r="P266" s="10">
        <v>0</v>
      </c>
      <c r="Q266" s="10">
        <v>0</v>
      </c>
      <c r="R266" s="10">
        <v>0</v>
      </c>
      <c r="S266" s="10">
        <v>0</v>
      </c>
      <c r="T266" s="10">
        <v>0</v>
      </c>
      <c r="U266" s="4"/>
      <c r="V266" s="4"/>
    </row>
    <row r="267" spans="1:22" ht="12" customHeight="1">
      <c r="A267" s="4"/>
      <c r="B267" s="23" t="s">
        <v>1030</v>
      </c>
      <c r="C267" s="17" t="s">
        <v>1241</v>
      </c>
      <c r="D267" s="16" t="s">
        <v>879</v>
      </c>
      <c r="E267" s="10" t="s">
        <v>1295</v>
      </c>
      <c r="F267" s="10"/>
      <c r="G267" s="17" t="s">
        <v>1319</v>
      </c>
      <c r="H267" s="17"/>
      <c r="I267" s="52">
        <v>412.60869565217394</v>
      </c>
      <c r="J267" s="52">
        <v>495.13043478260869</v>
      </c>
      <c r="K267" s="18" t="s">
        <v>1167</v>
      </c>
      <c r="L267" s="48" t="s">
        <v>1132</v>
      </c>
      <c r="M267" s="47" t="s">
        <v>1031</v>
      </c>
      <c r="N267" s="10"/>
      <c r="O267" s="20">
        <v>1641007061</v>
      </c>
      <c r="P267" s="10" t="s">
        <v>1032</v>
      </c>
      <c r="Q267" s="10" t="s">
        <v>1033</v>
      </c>
      <c r="R267" s="10">
        <v>0</v>
      </c>
      <c r="S267" s="10">
        <v>0</v>
      </c>
      <c r="T267" s="10">
        <v>0</v>
      </c>
      <c r="U267" s="4"/>
      <c r="V267" s="4"/>
    </row>
    <row r="268" spans="1:22" ht="12" customHeight="1">
      <c r="A268" s="4"/>
      <c r="B268" s="38" t="s">
        <v>1142</v>
      </c>
      <c r="C268" s="17" t="s">
        <v>1241</v>
      </c>
      <c r="D268" s="16" t="s">
        <v>879</v>
      </c>
      <c r="E268" s="19" t="s">
        <v>1294</v>
      </c>
      <c r="F268" s="10" t="s">
        <v>54</v>
      </c>
      <c r="G268" s="17" t="s">
        <v>1319</v>
      </c>
      <c r="H268" s="17"/>
      <c r="I268" s="52">
        <v>422.26086956521743</v>
      </c>
      <c r="J268" s="52">
        <v>506.71304347826089</v>
      </c>
      <c r="K268" s="50" t="s">
        <v>1167</v>
      </c>
      <c r="L268" s="48" t="s">
        <v>1132</v>
      </c>
      <c r="M268" s="47" t="s">
        <v>1175</v>
      </c>
      <c r="N268" s="19"/>
      <c r="O268" s="20">
        <v>1640050300</v>
      </c>
      <c r="P268" s="10">
        <v>0</v>
      </c>
      <c r="Q268" s="10">
        <v>0</v>
      </c>
      <c r="R268" s="10">
        <v>0</v>
      </c>
      <c r="S268" s="10">
        <v>0</v>
      </c>
      <c r="T268" s="10">
        <v>0</v>
      </c>
      <c r="U268" s="4"/>
      <c r="V268" s="4"/>
    </row>
    <row r="269" spans="1:22" ht="12" customHeight="1">
      <c r="A269" s="4"/>
      <c r="B269" s="25" t="s">
        <v>949</v>
      </c>
      <c r="C269" s="17" t="s">
        <v>1241</v>
      </c>
      <c r="D269" s="16" t="s">
        <v>879</v>
      </c>
      <c r="E269" s="10" t="s">
        <v>1299</v>
      </c>
      <c r="F269" s="10" t="s">
        <v>950</v>
      </c>
      <c r="G269" s="17" t="s">
        <v>1319</v>
      </c>
      <c r="H269" s="17"/>
      <c r="I269" s="52">
        <v>431.304347826087</v>
      </c>
      <c r="J269" s="52">
        <v>517.56521739130437</v>
      </c>
      <c r="K269" s="18" t="s">
        <v>1166</v>
      </c>
      <c r="L269" s="48" t="s">
        <v>1135</v>
      </c>
      <c r="M269" s="47" t="s">
        <v>951</v>
      </c>
      <c r="N269" s="10"/>
      <c r="O269" s="20" t="s">
        <v>952</v>
      </c>
      <c r="P269" s="10" t="s">
        <v>953</v>
      </c>
      <c r="Q269" s="10" t="s">
        <v>954</v>
      </c>
      <c r="R269" s="10" t="s">
        <v>955</v>
      </c>
      <c r="S269" s="10">
        <v>0</v>
      </c>
      <c r="T269" s="10">
        <v>0</v>
      </c>
      <c r="U269" s="4"/>
      <c r="V269" s="4"/>
    </row>
    <row r="270" spans="1:22" ht="12" customHeight="1">
      <c r="A270" s="4"/>
      <c r="B270" s="25" t="s">
        <v>976</v>
      </c>
      <c r="C270" s="17" t="s">
        <v>1241</v>
      </c>
      <c r="D270" s="16" t="s">
        <v>879</v>
      </c>
      <c r="E270" s="10" t="s">
        <v>1300</v>
      </c>
      <c r="F270" s="10" t="s">
        <v>977</v>
      </c>
      <c r="G270" s="17" t="s">
        <v>1319</v>
      </c>
      <c r="H270" s="17"/>
      <c r="I270" s="52">
        <v>542.86956521739137</v>
      </c>
      <c r="J270" s="52">
        <v>651.4434782608696</v>
      </c>
      <c r="K270" s="18" t="s">
        <v>1166</v>
      </c>
      <c r="L270" s="48" t="s">
        <v>1132</v>
      </c>
      <c r="M270" s="47" t="s">
        <v>978</v>
      </c>
      <c r="N270" s="10"/>
      <c r="O270" s="20" t="s">
        <v>979</v>
      </c>
      <c r="P270" s="10" t="s">
        <v>980</v>
      </c>
      <c r="Q270" s="10" t="s">
        <v>981</v>
      </c>
      <c r="R270" s="10">
        <v>0</v>
      </c>
      <c r="S270" s="10">
        <v>0</v>
      </c>
      <c r="T270" s="10">
        <v>0</v>
      </c>
      <c r="U270" s="4"/>
      <c r="V270" s="4"/>
    </row>
    <row r="271" spans="1:22" ht="12" customHeight="1">
      <c r="A271" s="4"/>
      <c r="B271" s="15" t="s">
        <v>960</v>
      </c>
      <c r="C271" s="17" t="s">
        <v>1241</v>
      </c>
      <c r="D271" s="16" t="s">
        <v>879</v>
      </c>
      <c r="E271" s="10" t="s">
        <v>1298</v>
      </c>
      <c r="F271" s="10"/>
      <c r="G271" s="17" t="s">
        <v>1319</v>
      </c>
      <c r="H271" s="17"/>
      <c r="I271" s="52">
        <v>452.00000000000006</v>
      </c>
      <c r="J271" s="52">
        <v>542.40000000000009</v>
      </c>
      <c r="K271" s="18" t="s">
        <v>1166</v>
      </c>
      <c r="L271" s="48" t="s">
        <v>1135</v>
      </c>
      <c r="M271" s="47" t="s">
        <v>961</v>
      </c>
      <c r="N271" s="19" t="s">
        <v>962</v>
      </c>
      <c r="O271" s="20" t="s">
        <v>963</v>
      </c>
      <c r="P271" s="21" t="s">
        <v>964</v>
      </c>
      <c r="Q271" s="10" t="s">
        <v>965</v>
      </c>
      <c r="R271" s="10">
        <v>0</v>
      </c>
      <c r="S271" s="10">
        <v>0</v>
      </c>
      <c r="T271" s="10">
        <v>0</v>
      </c>
      <c r="U271" s="4"/>
      <c r="V271" s="4"/>
    </row>
    <row r="272" spans="1:22" ht="12" customHeight="1">
      <c r="A272" s="4"/>
      <c r="B272" s="32" t="s">
        <v>956</v>
      </c>
      <c r="C272" s="17" t="s">
        <v>1241</v>
      </c>
      <c r="D272" s="16" t="s">
        <v>879</v>
      </c>
      <c r="E272" s="10" t="s">
        <v>957</v>
      </c>
      <c r="F272" s="10" t="s">
        <v>131</v>
      </c>
      <c r="G272" s="17" t="s">
        <v>1319</v>
      </c>
      <c r="H272" s="17"/>
      <c r="I272" s="52">
        <v>448.34782608695656</v>
      </c>
      <c r="J272" s="52">
        <v>538.01739130434783</v>
      </c>
      <c r="K272" s="18" t="s">
        <v>1166</v>
      </c>
      <c r="L272" s="48" t="s">
        <v>1135</v>
      </c>
      <c r="M272" s="47" t="s">
        <v>958</v>
      </c>
      <c r="N272" s="10"/>
      <c r="O272" s="20" t="s">
        <v>959</v>
      </c>
      <c r="P272" s="10">
        <v>0</v>
      </c>
      <c r="Q272" s="10">
        <v>0</v>
      </c>
      <c r="R272" s="10">
        <v>0</v>
      </c>
      <c r="S272" s="10">
        <v>0</v>
      </c>
      <c r="T272" s="10">
        <v>0</v>
      </c>
      <c r="U272" s="4"/>
      <c r="V272" s="4"/>
    </row>
    <row r="273" spans="1:22" ht="12" customHeight="1">
      <c r="A273" s="4"/>
      <c r="B273" s="25" t="s">
        <v>966</v>
      </c>
      <c r="C273" s="17" t="s">
        <v>1241</v>
      </c>
      <c r="D273" s="16" t="s">
        <v>888</v>
      </c>
      <c r="E273" s="10" t="s">
        <v>1258</v>
      </c>
      <c r="F273" s="10"/>
      <c r="G273" s="17" t="s">
        <v>1319</v>
      </c>
      <c r="H273" s="17"/>
      <c r="I273" s="52">
        <v>405.73913043478268</v>
      </c>
      <c r="J273" s="52">
        <v>486.88695652173919</v>
      </c>
      <c r="K273" s="18" t="s">
        <v>1167</v>
      </c>
      <c r="L273" s="48" t="s">
        <v>1132</v>
      </c>
      <c r="M273" s="47" t="s">
        <v>967</v>
      </c>
      <c r="N273" s="10"/>
      <c r="O273" s="20">
        <v>1640031713</v>
      </c>
      <c r="P273" s="10">
        <v>0</v>
      </c>
      <c r="Q273" s="10">
        <v>0</v>
      </c>
      <c r="R273" s="10">
        <v>0</v>
      </c>
      <c r="S273" s="10">
        <v>0</v>
      </c>
      <c r="T273" s="10">
        <v>0</v>
      </c>
      <c r="U273" s="4"/>
      <c r="V273" s="4"/>
    </row>
    <row r="274" spans="1:22" ht="12" customHeight="1">
      <c r="A274" s="4"/>
      <c r="B274" s="32" t="s">
        <v>968</v>
      </c>
      <c r="C274" s="17" t="s">
        <v>1241</v>
      </c>
      <c r="D274" s="16" t="s">
        <v>879</v>
      </c>
      <c r="E274" s="10" t="s">
        <v>1297</v>
      </c>
      <c r="F274" s="10" t="s">
        <v>131</v>
      </c>
      <c r="G274" s="17" t="s">
        <v>1319</v>
      </c>
      <c r="H274" s="17"/>
      <c r="I274" s="52">
        <v>581.56521739130449</v>
      </c>
      <c r="J274" s="52">
        <v>697.87826086956534</v>
      </c>
      <c r="K274" s="18" t="s">
        <v>1166</v>
      </c>
      <c r="L274" s="48" t="s">
        <v>1135</v>
      </c>
      <c r="M274" s="47" t="s">
        <v>969</v>
      </c>
      <c r="N274" s="10"/>
      <c r="O274" s="20" t="s">
        <v>970</v>
      </c>
      <c r="P274" s="10" t="s">
        <v>971</v>
      </c>
      <c r="Q274" s="10" t="s">
        <v>972</v>
      </c>
      <c r="R274" s="10">
        <v>0</v>
      </c>
      <c r="S274" s="10">
        <v>0</v>
      </c>
      <c r="T274" s="10">
        <v>0</v>
      </c>
      <c r="U274" s="4"/>
      <c r="V274" s="4"/>
    </row>
    <row r="275" spans="1:22" ht="12" customHeight="1">
      <c r="A275" s="4"/>
      <c r="B275" s="15" t="s">
        <v>1016</v>
      </c>
      <c r="C275" s="17" t="s">
        <v>1241</v>
      </c>
      <c r="D275" s="16" t="s">
        <v>879</v>
      </c>
      <c r="E275" s="10" t="s">
        <v>1301</v>
      </c>
      <c r="F275" s="10"/>
      <c r="G275" s="17" t="s">
        <v>1319</v>
      </c>
      <c r="H275" s="17"/>
      <c r="I275" s="52">
        <v>428.34782608695656</v>
      </c>
      <c r="J275" s="52">
        <v>514.01739130434783</v>
      </c>
      <c r="K275" s="18" t="s">
        <v>1166</v>
      </c>
      <c r="L275" s="48" t="s">
        <v>1132</v>
      </c>
      <c r="M275" s="47" t="s">
        <v>1017</v>
      </c>
      <c r="N275" s="19">
        <v>8995406020764</v>
      </c>
      <c r="O275" s="20" t="s">
        <v>1018</v>
      </c>
      <c r="P275" s="21">
        <v>0</v>
      </c>
      <c r="Q275" s="10">
        <v>0</v>
      </c>
      <c r="R275" s="10">
        <v>0</v>
      </c>
      <c r="S275" s="10">
        <v>0</v>
      </c>
      <c r="T275" s="10">
        <v>0</v>
      </c>
      <c r="U275" s="4"/>
      <c r="V275" s="4"/>
    </row>
    <row r="276" spans="1:22" ht="12" customHeight="1">
      <c r="A276" s="4"/>
      <c r="B276" s="25" t="s">
        <v>982</v>
      </c>
      <c r="C276" s="17" t="s">
        <v>1241</v>
      </c>
      <c r="D276" s="16" t="s">
        <v>879</v>
      </c>
      <c r="E276" s="10" t="s">
        <v>1292</v>
      </c>
      <c r="F276" s="10"/>
      <c r="G276" s="17" t="s">
        <v>1319</v>
      </c>
      <c r="H276" s="17"/>
      <c r="I276" s="52">
        <v>324.95652173913049</v>
      </c>
      <c r="J276" s="52">
        <v>389.94782608695658</v>
      </c>
      <c r="K276" s="18" t="s">
        <v>1169</v>
      </c>
      <c r="L276" s="48" t="s">
        <v>1132</v>
      </c>
      <c r="M276" s="47">
        <v>0</v>
      </c>
      <c r="N276" s="10"/>
      <c r="O276" s="20" t="s">
        <v>299</v>
      </c>
      <c r="P276" s="10">
        <v>0</v>
      </c>
      <c r="Q276" s="10">
        <v>0</v>
      </c>
      <c r="R276" s="10">
        <v>0</v>
      </c>
      <c r="S276" s="10">
        <v>0</v>
      </c>
      <c r="T276" s="10">
        <v>0</v>
      </c>
      <c r="U276" s="4"/>
      <c r="V276" s="4"/>
    </row>
    <row r="277" spans="1:22" ht="12" customHeight="1">
      <c r="A277" s="4"/>
      <c r="B277" s="25" t="s">
        <v>983</v>
      </c>
      <c r="C277" s="17" t="s">
        <v>1241</v>
      </c>
      <c r="D277" s="16" t="s">
        <v>879</v>
      </c>
      <c r="E277" s="10" t="s">
        <v>1293</v>
      </c>
      <c r="F277" s="10"/>
      <c r="G277" s="17" t="s">
        <v>1319</v>
      </c>
      <c r="H277" s="17"/>
      <c r="I277" s="52">
        <v>324.95652173913049</v>
      </c>
      <c r="J277" s="52">
        <v>389.94782608695658</v>
      </c>
      <c r="K277" s="18" t="s">
        <v>1169</v>
      </c>
      <c r="L277" s="48" t="s">
        <v>1132</v>
      </c>
      <c r="M277" s="47">
        <v>0</v>
      </c>
      <c r="N277" s="10"/>
      <c r="O277" s="20" t="s">
        <v>299</v>
      </c>
      <c r="P277" s="10">
        <v>0</v>
      </c>
      <c r="Q277" s="10">
        <v>0</v>
      </c>
      <c r="R277" s="10">
        <v>0</v>
      </c>
      <c r="S277" s="10">
        <v>0</v>
      </c>
      <c r="T277" s="10">
        <v>0</v>
      </c>
      <c r="U277" s="4"/>
      <c r="V277" s="4"/>
    </row>
    <row r="278" spans="1:22" ht="12" customHeight="1">
      <c r="A278" s="4"/>
      <c r="B278" s="23" t="s">
        <v>987</v>
      </c>
      <c r="C278" s="17" t="s">
        <v>1241</v>
      </c>
      <c r="D278" s="16" t="s">
        <v>879</v>
      </c>
      <c r="E278" s="10" t="s">
        <v>985</v>
      </c>
      <c r="F278" s="10"/>
      <c r="G278" s="17" t="s">
        <v>1319</v>
      </c>
      <c r="H278" s="17"/>
      <c r="I278" s="52">
        <v>419.04347826086962</v>
      </c>
      <c r="J278" s="52">
        <v>502.85217391304354</v>
      </c>
      <c r="K278" s="18" t="s">
        <v>1166</v>
      </c>
      <c r="L278" s="48" t="s">
        <v>1132</v>
      </c>
      <c r="M278" s="47" t="s">
        <v>988</v>
      </c>
      <c r="N278" s="10"/>
      <c r="O278" s="20">
        <v>1640017241</v>
      </c>
      <c r="P278" s="10">
        <v>1640017240</v>
      </c>
      <c r="Q278" s="10">
        <v>0</v>
      </c>
      <c r="R278" s="10">
        <v>0</v>
      </c>
      <c r="S278" s="10">
        <v>0</v>
      </c>
      <c r="T278" s="10">
        <v>0</v>
      </c>
      <c r="U278" s="4"/>
      <c r="V278" s="4"/>
    </row>
    <row r="279" spans="1:22" ht="12" customHeight="1">
      <c r="A279" s="4"/>
      <c r="B279" s="23" t="s">
        <v>984</v>
      </c>
      <c r="C279" s="17" t="s">
        <v>1241</v>
      </c>
      <c r="D279" s="16" t="s">
        <v>879</v>
      </c>
      <c r="E279" s="10" t="s">
        <v>985</v>
      </c>
      <c r="F279" s="10"/>
      <c r="G279" s="17" t="s">
        <v>1319</v>
      </c>
      <c r="H279" s="17"/>
      <c r="I279" s="52">
        <v>522.95652173913049</v>
      </c>
      <c r="J279" s="52">
        <v>627.54782608695655</v>
      </c>
      <c r="K279" s="18" t="s">
        <v>1169</v>
      </c>
      <c r="L279" s="48" t="s">
        <v>1132</v>
      </c>
      <c r="M279" s="47" t="s">
        <v>986</v>
      </c>
      <c r="N279" s="10"/>
      <c r="O279" s="20">
        <v>1640017030</v>
      </c>
      <c r="P279" s="10">
        <v>1640017060</v>
      </c>
      <c r="Q279" s="10">
        <v>0</v>
      </c>
      <c r="R279" s="10">
        <v>0</v>
      </c>
      <c r="S279" s="10">
        <v>0</v>
      </c>
      <c r="T279" s="10">
        <v>0</v>
      </c>
      <c r="U279" s="4"/>
      <c r="V279" s="4"/>
    </row>
    <row r="280" spans="1:22" ht="12" customHeight="1">
      <c r="A280" s="4"/>
      <c r="B280" s="25" t="s">
        <v>989</v>
      </c>
      <c r="C280" s="17" t="s">
        <v>1241</v>
      </c>
      <c r="D280" s="16" t="s">
        <v>879</v>
      </c>
      <c r="E280" s="10" t="s">
        <v>990</v>
      </c>
      <c r="F280" s="10" t="s">
        <v>131</v>
      </c>
      <c r="G280" s="17" t="s">
        <v>1319</v>
      </c>
      <c r="H280" s="17"/>
      <c r="I280" s="52">
        <v>440.34782608695656</v>
      </c>
      <c r="J280" s="52">
        <v>528.4173913043478</v>
      </c>
      <c r="K280" s="18" t="s">
        <v>1169</v>
      </c>
      <c r="L280" s="48" t="s">
        <v>1132</v>
      </c>
      <c r="M280" s="47">
        <v>0</v>
      </c>
      <c r="N280" s="10"/>
      <c r="O280" s="20">
        <v>1640017031</v>
      </c>
      <c r="P280" s="10">
        <v>0</v>
      </c>
      <c r="Q280" s="10">
        <v>0</v>
      </c>
      <c r="R280" s="10">
        <v>0</v>
      </c>
      <c r="S280" s="10">
        <v>0</v>
      </c>
      <c r="T280" s="10">
        <v>0</v>
      </c>
      <c r="U280" s="4"/>
      <c r="V280" s="4"/>
    </row>
    <row r="281" spans="1:22" ht="12" customHeight="1">
      <c r="A281" s="4"/>
      <c r="B281" s="25" t="s">
        <v>991</v>
      </c>
      <c r="C281" s="17" t="s">
        <v>1241</v>
      </c>
      <c r="D281" s="16" t="s">
        <v>879</v>
      </c>
      <c r="E281" s="10" t="s">
        <v>992</v>
      </c>
      <c r="F281" s="10"/>
      <c r="G281" s="17" t="s">
        <v>1319</v>
      </c>
      <c r="H281" s="17"/>
      <c r="I281" s="52">
        <v>435.04347826086962</v>
      </c>
      <c r="J281" s="52">
        <v>522.05217391304348</v>
      </c>
      <c r="K281" s="18" t="s">
        <v>1169</v>
      </c>
      <c r="L281" s="48" t="s">
        <v>1132</v>
      </c>
      <c r="M281" s="47" t="s">
        <v>993</v>
      </c>
      <c r="N281" s="10"/>
      <c r="O281" s="20">
        <v>1640066090</v>
      </c>
      <c r="P281" s="10">
        <v>1640066091</v>
      </c>
      <c r="Q281" s="10">
        <v>0</v>
      </c>
      <c r="R281" s="10">
        <v>0</v>
      </c>
      <c r="S281" s="10">
        <v>0</v>
      </c>
      <c r="T281" s="10">
        <v>0</v>
      </c>
      <c r="U281" s="4"/>
      <c r="V281" s="4"/>
    </row>
    <row r="282" spans="1:22" ht="12" customHeight="1">
      <c r="A282" s="4"/>
      <c r="B282" s="15" t="s">
        <v>994</v>
      </c>
      <c r="C282" s="17" t="s">
        <v>1241</v>
      </c>
      <c r="D282" s="16" t="s">
        <v>879</v>
      </c>
      <c r="E282" s="10" t="s">
        <v>995</v>
      </c>
      <c r="F282" s="10" t="s">
        <v>131</v>
      </c>
      <c r="G282" s="17" t="s">
        <v>1319</v>
      </c>
      <c r="H282" s="17"/>
      <c r="I282" s="52">
        <v>491.304347826087</v>
      </c>
      <c r="J282" s="52">
        <v>589.56521739130437</v>
      </c>
      <c r="K282" s="18" t="s">
        <v>1169</v>
      </c>
      <c r="L282" s="48" t="s">
        <v>1132</v>
      </c>
      <c r="M282" s="47" t="s">
        <v>996</v>
      </c>
      <c r="N282" s="19">
        <v>8995407210393</v>
      </c>
      <c r="O282" s="20">
        <v>1640066100</v>
      </c>
      <c r="P282" s="21">
        <v>1640066101</v>
      </c>
      <c r="Q282" s="10">
        <v>0</v>
      </c>
      <c r="R282" s="10">
        <v>0</v>
      </c>
      <c r="S282" s="10">
        <v>0</v>
      </c>
      <c r="T282" s="10">
        <v>0</v>
      </c>
      <c r="U282" s="4"/>
      <c r="V282" s="4"/>
    </row>
    <row r="283" spans="1:22" ht="12" customHeight="1">
      <c r="A283" s="4"/>
      <c r="B283" s="38" t="s">
        <v>1137</v>
      </c>
      <c r="C283" s="17" t="s">
        <v>1241</v>
      </c>
      <c r="D283" s="16" t="s">
        <v>879</v>
      </c>
      <c r="E283" s="19" t="s">
        <v>1308</v>
      </c>
      <c r="F283" s="10" t="s">
        <v>54</v>
      </c>
      <c r="G283" s="17" t="s">
        <v>1319</v>
      </c>
      <c r="H283" s="17"/>
      <c r="I283" s="52">
        <v>435.39130434782612</v>
      </c>
      <c r="J283" s="52">
        <v>522.46956521739128</v>
      </c>
      <c r="K283" s="50" t="s">
        <v>1167</v>
      </c>
      <c r="L283" s="48" t="s">
        <v>1132</v>
      </c>
      <c r="M283" s="47" t="s">
        <v>1173</v>
      </c>
      <c r="N283" s="19"/>
      <c r="O283" s="20">
        <v>1640075160</v>
      </c>
      <c r="P283" s="10">
        <v>1640075161</v>
      </c>
      <c r="Q283" s="10">
        <v>0</v>
      </c>
      <c r="R283" s="10">
        <v>0</v>
      </c>
      <c r="S283" s="10">
        <v>0</v>
      </c>
      <c r="T283" s="10">
        <v>0</v>
      </c>
      <c r="U283" s="4"/>
      <c r="V283" s="4"/>
    </row>
    <row r="284" spans="1:22" ht="12" customHeight="1">
      <c r="A284" s="4"/>
      <c r="B284" s="15" t="s">
        <v>1004</v>
      </c>
      <c r="C284" s="17" t="s">
        <v>1241</v>
      </c>
      <c r="D284" s="16" t="s">
        <v>879</v>
      </c>
      <c r="E284" s="10" t="s">
        <v>1005</v>
      </c>
      <c r="F284" s="10"/>
      <c r="G284" s="17" t="s">
        <v>1319</v>
      </c>
      <c r="H284" s="17"/>
      <c r="I284" s="52">
        <v>482.00000000000011</v>
      </c>
      <c r="J284" s="52">
        <v>578.40000000000009</v>
      </c>
      <c r="K284" s="18" t="s">
        <v>1169</v>
      </c>
      <c r="L284" s="48" t="s">
        <v>1132</v>
      </c>
      <c r="M284" s="47" t="s">
        <v>1006</v>
      </c>
      <c r="N284" s="19" t="s">
        <v>1007</v>
      </c>
      <c r="O284" s="20">
        <v>1640066110</v>
      </c>
      <c r="P284" s="21">
        <v>1640066111</v>
      </c>
      <c r="Q284" s="10">
        <v>0</v>
      </c>
      <c r="R284" s="10">
        <v>0</v>
      </c>
      <c r="S284" s="10">
        <v>0</v>
      </c>
      <c r="T284" s="10">
        <v>0</v>
      </c>
      <c r="U284" s="4"/>
      <c r="V284" s="4"/>
    </row>
    <row r="285" spans="1:22" ht="12" customHeight="1">
      <c r="A285" s="4"/>
      <c r="B285" s="15" t="s">
        <v>1000</v>
      </c>
      <c r="C285" s="17" t="s">
        <v>1241</v>
      </c>
      <c r="D285" s="16" t="s">
        <v>879</v>
      </c>
      <c r="E285" s="10" t="s">
        <v>1001</v>
      </c>
      <c r="F285" s="10" t="s">
        <v>131</v>
      </c>
      <c r="G285" s="17" t="s">
        <v>1319</v>
      </c>
      <c r="H285" s="17"/>
      <c r="I285" s="52">
        <v>506.60869565217399</v>
      </c>
      <c r="J285" s="52">
        <v>607.93043478260881</v>
      </c>
      <c r="K285" s="18" t="s">
        <v>1169</v>
      </c>
      <c r="L285" s="48" t="s">
        <v>1132</v>
      </c>
      <c r="M285" s="47" t="s">
        <v>1002</v>
      </c>
      <c r="N285" s="19" t="s">
        <v>1003</v>
      </c>
      <c r="O285" s="20">
        <v>1640066120</v>
      </c>
      <c r="P285" s="21">
        <v>1640066121</v>
      </c>
      <c r="Q285" s="10">
        <v>0</v>
      </c>
      <c r="R285" s="10">
        <v>0</v>
      </c>
      <c r="S285" s="10">
        <v>0</v>
      </c>
      <c r="T285" s="10">
        <v>0</v>
      </c>
      <c r="U285" s="4"/>
      <c r="V285" s="4"/>
    </row>
    <row r="286" spans="1:22" ht="12" customHeight="1">
      <c r="A286" s="4"/>
      <c r="B286" s="25" t="s">
        <v>997</v>
      </c>
      <c r="C286" s="17" t="s">
        <v>1241</v>
      </c>
      <c r="D286" s="16" t="s">
        <v>879</v>
      </c>
      <c r="E286" s="10" t="s">
        <v>998</v>
      </c>
      <c r="F286" s="10"/>
      <c r="G286" s="17" t="s">
        <v>1319</v>
      </c>
      <c r="H286" s="17"/>
      <c r="I286" s="52">
        <v>530.95652173913049</v>
      </c>
      <c r="J286" s="52">
        <v>637.14782608695657</v>
      </c>
      <c r="K286" s="18" t="s">
        <v>1166</v>
      </c>
      <c r="L286" s="48" t="s">
        <v>1132</v>
      </c>
      <c r="M286" s="47" t="s">
        <v>999</v>
      </c>
      <c r="N286" s="10"/>
      <c r="O286" s="20">
        <v>1640066140</v>
      </c>
      <c r="P286" s="10">
        <v>1640017321</v>
      </c>
      <c r="Q286" s="10">
        <v>0</v>
      </c>
      <c r="R286" s="10">
        <v>0</v>
      </c>
      <c r="S286" s="10">
        <v>0</v>
      </c>
      <c r="T286" s="10">
        <v>0</v>
      </c>
      <c r="U286" s="4"/>
      <c r="V286" s="4"/>
    </row>
    <row r="287" spans="1:22" ht="12" customHeight="1">
      <c r="A287" s="4"/>
      <c r="B287" s="15" t="s">
        <v>973</v>
      </c>
      <c r="C287" s="17" t="s">
        <v>1241</v>
      </c>
      <c r="D287" s="16" t="s">
        <v>879</v>
      </c>
      <c r="E287" s="10" t="s">
        <v>1307</v>
      </c>
      <c r="F287" s="10"/>
      <c r="G287" s="17" t="s">
        <v>1132</v>
      </c>
      <c r="H287" s="17"/>
      <c r="I287" s="52">
        <v>420.08695652173918</v>
      </c>
      <c r="J287" s="52">
        <v>504.10434782608701</v>
      </c>
      <c r="K287" s="18" t="s">
        <v>1169</v>
      </c>
      <c r="L287" s="48" t="s">
        <v>1132</v>
      </c>
      <c r="M287" s="47" t="s">
        <v>974</v>
      </c>
      <c r="N287" s="19" t="s">
        <v>975</v>
      </c>
      <c r="O287" s="20">
        <v>1640075451</v>
      </c>
      <c r="P287" s="21">
        <v>0</v>
      </c>
      <c r="Q287" s="10">
        <v>0</v>
      </c>
      <c r="R287" s="10">
        <v>0</v>
      </c>
      <c r="S287" s="10">
        <v>0</v>
      </c>
      <c r="T287" s="10">
        <v>0</v>
      </c>
      <c r="U287" s="4"/>
      <c r="V287" s="4"/>
    </row>
    <row r="288" spans="1:22" ht="12" customHeight="1">
      <c r="A288" s="4"/>
      <c r="B288" s="25" t="s">
        <v>1008</v>
      </c>
      <c r="C288" s="17" t="s">
        <v>1241</v>
      </c>
      <c r="D288" s="16" t="s">
        <v>879</v>
      </c>
      <c r="E288" s="10" t="s">
        <v>1009</v>
      </c>
      <c r="F288" s="10" t="s">
        <v>131</v>
      </c>
      <c r="G288" s="17" t="s">
        <v>1319</v>
      </c>
      <c r="H288" s="17"/>
      <c r="I288" s="52">
        <v>549.6521739130435</v>
      </c>
      <c r="J288" s="52">
        <v>659.5826086956522</v>
      </c>
      <c r="K288" s="18" t="s">
        <v>1166</v>
      </c>
      <c r="L288" s="48" t="s">
        <v>1135</v>
      </c>
      <c r="M288" s="47" t="s">
        <v>1010</v>
      </c>
      <c r="N288" s="10"/>
      <c r="O288" s="20">
        <v>1640051040</v>
      </c>
      <c r="P288" s="10">
        <v>0</v>
      </c>
      <c r="Q288" s="10">
        <v>0</v>
      </c>
      <c r="R288" s="10">
        <v>0</v>
      </c>
      <c r="S288" s="10">
        <v>0</v>
      </c>
      <c r="T288" s="10">
        <v>0</v>
      </c>
      <c r="U288" s="4"/>
      <c r="V288" s="4"/>
    </row>
    <row r="289" spans="1:22" ht="12" customHeight="1">
      <c r="A289" s="4"/>
      <c r="B289" s="38" t="s">
        <v>1171</v>
      </c>
      <c r="C289" s="17" t="s">
        <v>1241</v>
      </c>
      <c r="D289" s="16" t="s">
        <v>879</v>
      </c>
      <c r="E289" s="10" t="s">
        <v>1162</v>
      </c>
      <c r="F289" s="10" t="s">
        <v>1161</v>
      </c>
      <c r="G289" s="17" t="s">
        <v>1132</v>
      </c>
      <c r="H289" s="17"/>
      <c r="I289" s="52">
        <v>374.95652173913049</v>
      </c>
      <c r="J289" s="52">
        <v>449.94782608695658</v>
      </c>
      <c r="K289" s="18" t="s">
        <v>1166</v>
      </c>
      <c r="L289" s="48" t="s">
        <v>1132</v>
      </c>
      <c r="M289" s="47"/>
      <c r="N289" s="19"/>
      <c r="O289" s="41" t="s">
        <v>1165</v>
      </c>
      <c r="P289" s="21">
        <v>1641026022</v>
      </c>
      <c r="Q289" s="39"/>
      <c r="R289" s="10"/>
      <c r="S289" s="10"/>
      <c r="T289" s="10"/>
      <c r="U289" s="4"/>
      <c r="V289" s="4"/>
    </row>
    <row r="290" spans="1:22" ht="12" customHeight="1">
      <c r="A290" s="4"/>
      <c r="B290" s="15" t="s">
        <v>901</v>
      </c>
      <c r="C290" s="17" t="s">
        <v>1241</v>
      </c>
      <c r="D290" s="16" t="s">
        <v>879</v>
      </c>
      <c r="E290" s="10" t="s">
        <v>1163</v>
      </c>
      <c r="F290" s="21" t="s">
        <v>1160</v>
      </c>
      <c r="G290" s="17" t="s">
        <v>1132</v>
      </c>
      <c r="H290" s="17"/>
      <c r="I290" s="52">
        <v>338.08695652173918</v>
      </c>
      <c r="J290" s="52">
        <v>405.70434782608703</v>
      </c>
      <c r="K290" s="18" t="s">
        <v>1166</v>
      </c>
      <c r="L290" s="48" t="s">
        <v>1132</v>
      </c>
      <c r="M290" s="47">
        <v>0</v>
      </c>
      <c r="N290" s="19" t="s">
        <v>902</v>
      </c>
      <c r="O290" s="20" t="s">
        <v>299</v>
      </c>
      <c r="P290" s="21">
        <v>0</v>
      </c>
      <c r="Q290" s="10">
        <v>0</v>
      </c>
      <c r="R290" s="10">
        <v>0</v>
      </c>
      <c r="S290" s="10">
        <v>0</v>
      </c>
      <c r="T290" s="10">
        <v>0</v>
      </c>
      <c r="U290" s="4"/>
      <c r="V290" s="4"/>
    </row>
    <row r="291" spans="1:22" ht="12" customHeight="1">
      <c r="A291" s="4"/>
      <c r="B291" s="25" t="s">
        <v>903</v>
      </c>
      <c r="C291" s="17" t="s">
        <v>1241</v>
      </c>
      <c r="D291" s="16" t="s">
        <v>879</v>
      </c>
      <c r="E291" s="10" t="s">
        <v>1164</v>
      </c>
      <c r="F291" s="21" t="s">
        <v>1160</v>
      </c>
      <c r="G291" s="17" t="s">
        <v>1132</v>
      </c>
      <c r="H291" s="17"/>
      <c r="I291" s="52">
        <v>345.04347826086962</v>
      </c>
      <c r="J291" s="52">
        <v>414.05217391304353</v>
      </c>
      <c r="K291" s="18" t="s">
        <v>1166</v>
      </c>
      <c r="L291" s="48" t="s">
        <v>1132</v>
      </c>
      <c r="M291" s="47">
        <v>0</v>
      </c>
      <c r="N291" s="10"/>
      <c r="O291" s="20" t="s">
        <v>299</v>
      </c>
      <c r="P291" s="10">
        <v>0</v>
      </c>
      <c r="Q291" s="10">
        <v>0</v>
      </c>
      <c r="R291" s="10">
        <v>0</v>
      </c>
      <c r="S291" s="10">
        <v>0</v>
      </c>
      <c r="T291" s="10">
        <v>0</v>
      </c>
      <c r="U291" s="4"/>
      <c r="V291" s="4"/>
    </row>
    <row r="292" spans="1:22" ht="12" customHeight="1">
      <c r="A292" s="4"/>
      <c r="B292" s="15" t="s">
        <v>908</v>
      </c>
      <c r="C292" s="17" t="s">
        <v>1241</v>
      </c>
      <c r="D292" s="16" t="s">
        <v>879</v>
      </c>
      <c r="E292" s="10" t="s">
        <v>1287</v>
      </c>
      <c r="F292" s="10"/>
      <c r="G292" s="17" t="s">
        <v>1319</v>
      </c>
      <c r="H292" s="17"/>
      <c r="I292" s="52">
        <v>326.52173913043481</v>
      </c>
      <c r="J292" s="52">
        <v>391.82608695652175</v>
      </c>
      <c r="K292" s="18" t="s">
        <v>1167</v>
      </c>
      <c r="L292" s="48" t="s">
        <v>1132</v>
      </c>
      <c r="M292" s="47" t="s">
        <v>905</v>
      </c>
      <c r="N292" s="19">
        <v>8995409004051</v>
      </c>
      <c r="O292" s="20" t="s">
        <v>907</v>
      </c>
      <c r="P292" s="21">
        <v>0</v>
      </c>
      <c r="Q292" s="10">
        <v>0</v>
      </c>
      <c r="R292" s="10">
        <v>0</v>
      </c>
      <c r="S292" s="10">
        <v>0</v>
      </c>
      <c r="T292" s="10">
        <v>0</v>
      </c>
      <c r="U292" s="4"/>
      <c r="V292" s="4"/>
    </row>
    <row r="293" spans="1:22" ht="12" customHeight="1">
      <c r="A293" s="4"/>
      <c r="B293" s="15" t="s">
        <v>904</v>
      </c>
      <c r="C293" s="17" t="s">
        <v>1241</v>
      </c>
      <c r="D293" s="16" t="s">
        <v>879</v>
      </c>
      <c r="E293" s="10" t="s">
        <v>1287</v>
      </c>
      <c r="F293" s="10"/>
      <c r="G293" s="17" t="s">
        <v>1132</v>
      </c>
      <c r="H293" s="17"/>
      <c r="I293" s="52">
        <v>297.04347826086962</v>
      </c>
      <c r="J293" s="52">
        <v>356.45217391304351</v>
      </c>
      <c r="K293" s="18" t="s">
        <v>1169</v>
      </c>
      <c r="L293" s="48" t="s">
        <v>1132</v>
      </c>
      <c r="M293" s="47" t="s">
        <v>905</v>
      </c>
      <c r="N293" s="19" t="s">
        <v>906</v>
      </c>
      <c r="O293" s="20" t="s">
        <v>907</v>
      </c>
      <c r="P293" s="21">
        <v>0</v>
      </c>
      <c r="Q293" s="10">
        <v>0</v>
      </c>
      <c r="R293" s="10">
        <v>0</v>
      </c>
      <c r="S293" s="10">
        <v>0</v>
      </c>
      <c r="T293" s="10">
        <v>0</v>
      </c>
      <c r="U293" s="4"/>
      <c r="V293" s="4"/>
    </row>
    <row r="294" spans="1:22" ht="12" customHeight="1">
      <c r="A294" s="4"/>
      <c r="B294" s="15" t="s">
        <v>909</v>
      </c>
      <c r="C294" s="17" t="s">
        <v>1241</v>
      </c>
      <c r="D294" s="16" t="s">
        <v>879</v>
      </c>
      <c r="E294" s="10" t="s">
        <v>910</v>
      </c>
      <c r="F294" s="10"/>
      <c r="G294" s="17" t="s">
        <v>1132</v>
      </c>
      <c r="H294" s="17"/>
      <c r="I294" s="52">
        <v>301.73913043478262</v>
      </c>
      <c r="J294" s="52">
        <v>362.08695652173913</v>
      </c>
      <c r="K294" s="18" t="s">
        <v>1169</v>
      </c>
      <c r="L294" s="48" t="s">
        <v>1135</v>
      </c>
      <c r="M294" s="47" t="s">
        <v>911</v>
      </c>
      <c r="N294" s="19" t="s">
        <v>912</v>
      </c>
      <c r="O294" s="20">
        <v>1640022060</v>
      </c>
      <c r="P294" s="21">
        <v>0</v>
      </c>
      <c r="Q294" s="10">
        <v>0</v>
      </c>
      <c r="R294" s="10">
        <v>0</v>
      </c>
      <c r="S294" s="10">
        <v>0</v>
      </c>
      <c r="T294" s="10">
        <v>0</v>
      </c>
      <c r="U294" s="4"/>
      <c r="V294" s="4"/>
    </row>
    <row r="295" spans="1:22" ht="12" customHeight="1">
      <c r="A295" s="4"/>
      <c r="B295" s="15" t="s">
        <v>1046</v>
      </c>
      <c r="C295" s="17" t="s">
        <v>1241</v>
      </c>
      <c r="D295" s="16" t="s">
        <v>1047</v>
      </c>
      <c r="E295" s="10" t="s">
        <v>1048</v>
      </c>
      <c r="F295" s="10"/>
      <c r="G295" s="17" t="s">
        <v>1132</v>
      </c>
      <c r="H295" s="17"/>
      <c r="I295" s="52">
        <v>347.13043478260875</v>
      </c>
      <c r="J295" s="52">
        <v>416.55652173913046</v>
      </c>
      <c r="K295" s="18" t="s">
        <v>1167</v>
      </c>
      <c r="L295" s="48" t="s">
        <v>1135</v>
      </c>
      <c r="M295" s="47" t="s">
        <v>1049</v>
      </c>
      <c r="N295" s="19" t="s">
        <v>1050</v>
      </c>
      <c r="O295" s="20" t="s">
        <v>1051</v>
      </c>
      <c r="P295" s="21" t="s">
        <v>1052</v>
      </c>
      <c r="Q295" s="10">
        <v>0</v>
      </c>
      <c r="R295" s="10">
        <v>0</v>
      </c>
      <c r="S295" s="10">
        <v>0</v>
      </c>
      <c r="T295" s="10">
        <v>0</v>
      </c>
      <c r="U295" s="4"/>
      <c r="V295" s="4"/>
    </row>
    <row r="296" spans="1:22" ht="12" customHeight="1">
      <c r="A296" s="4"/>
      <c r="B296" s="38" t="s">
        <v>1143</v>
      </c>
      <c r="C296" s="17" t="s">
        <v>1241</v>
      </c>
      <c r="D296" s="16" t="s">
        <v>1047</v>
      </c>
      <c r="E296" s="10" t="s">
        <v>1048</v>
      </c>
      <c r="F296" s="10" t="s">
        <v>54</v>
      </c>
      <c r="G296" s="17" t="s">
        <v>1319</v>
      </c>
      <c r="H296" s="17"/>
      <c r="I296" s="52">
        <v>375.73913043478268</v>
      </c>
      <c r="J296" s="52">
        <v>450.88695652173919</v>
      </c>
      <c r="K296" s="50" t="s">
        <v>1167</v>
      </c>
      <c r="L296" s="48" t="s">
        <v>1135</v>
      </c>
      <c r="M296" s="47" t="s">
        <v>1049</v>
      </c>
      <c r="N296" s="19"/>
      <c r="O296" s="20" t="s">
        <v>1051</v>
      </c>
      <c r="P296" s="10" t="s">
        <v>1052</v>
      </c>
      <c r="Q296" s="10">
        <v>42213485410</v>
      </c>
      <c r="R296" s="10">
        <v>0</v>
      </c>
      <c r="S296" s="10">
        <v>0</v>
      </c>
      <c r="T296" s="10">
        <v>0</v>
      </c>
      <c r="U296" s="4"/>
      <c r="V296" s="4"/>
    </row>
    <row r="297" spans="1:22" ht="12" customHeight="1">
      <c r="A297" s="4"/>
      <c r="B297" s="44" t="s">
        <v>1015</v>
      </c>
      <c r="C297" s="17" t="s">
        <v>1241</v>
      </c>
      <c r="D297" s="16" t="s">
        <v>879</v>
      </c>
      <c r="E297" s="16" t="s">
        <v>1012</v>
      </c>
      <c r="F297" s="16"/>
      <c r="G297" s="17" t="s">
        <v>1319</v>
      </c>
      <c r="H297" s="17"/>
      <c r="I297" s="52">
        <v>344.60869565217394</v>
      </c>
      <c r="J297" s="52">
        <v>413.53043478260872</v>
      </c>
      <c r="K297" s="18" t="s">
        <v>1167</v>
      </c>
      <c r="L297" s="48" t="s">
        <v>1135</v>
      </c>
      <c r="M297" s="47" t="s">
        <v>1013</v>
      </c>
      <c r="N297" s="16"/>
      <c r="O297" s="20">
        <v>1640022110</v>
      </c>
      <c r="P297" s="16">
        <v>0</v>
      </c>
      <c r="Q297" s="16">
        <v>0</v>
      </c>
      <c r="R297" s="16">
        <v>0</v>
      </c>
      <c r="S297" s="16">
        <v>0</v>
      </c>
      <c r="T297" s="16">
        <v>0</v>
      </c>
      <c r="U297" s="4"/>
      <c r="V297" s="4"/>
    </row>
    <row r="298" spans="1:22" ht="12" customHeight="1">
      <c r="A298" s="4"/>
      <c r="B298" s="15" t="s">
        <v>1011</v>
      </c>
      <c r="C298" s="17" t="s">
        <v>1241</v>
      </c>
      <c r="D298" s="16" t="s">
        <v>879</v>
      </c>
      <c r="E298" s="10" t="s">
        <v>1012</v>
      </c>
      <c r="F298" s="10"/>
      <c r="G298" s="17" t="s">
        <v>1132</v>
      </c>
      <c r="H298" s="17"/>
      <c r="I298" s="52">
        <v>326.17391304347831</v>
      </c>
      <c r="J298" s="52">
        <v>391.40869565217395</v>
      </c>
      <c r="K298" s="18" t="s">
        <v>1169</v>
      </c>
      <c r="L298" s="48" t="s">
        <v>1135</v>
      </c>
      <c r="M298" s="47" t="s">
        <v>1013</v>
      </c>
      <c r="N298" s="19" t="s">
        <v>1014</v>
      </c>
      <c r="O298" s="20">
        <v>1640022110</v>
      </c>
      <c r="P298" s="21">
        <v>0</v>
      </c>
      <c r="Q298" s="10">
        <v>0</v>
      </c>
      <c r="R298" s="10">
        <v>0</v>
      </c>
      <c r="S298" s="10">
        <v>0</v>
      </c>
      <c r="T298" s="10">
        <v>0</v>
      </c>
      <c r="U298" s="4"/>
      <c r="V298" s="4"/>
    </row>
    <row r="299" spans="1:22" ht="12" customHeight="1">
      <c r="A299" s="4"/>
      <c r="B299" s="15" t="s">
        <v>1019</v>
      </c>
      <c r="C299" s="17" t="s">
        <v>1241</v>
      </c>
      <c r="D299" s="16" t="s">
        <v>879</v>
      </c>
      <c r="E299" s="10" t="s">
        <v>1020</v>
      </c>
      <c r="F299" s="10" t="s">
        <v>1262</v>
      </c>
      <c r="G299" s="17" t="s">
        <v>1132</v>
      </c>
      <c r="H299" s="17"/>
      <c r="I299" s="52">
        <v>319.6521739130435</v>
      </c>
      <c r="J299" s="52">
        <v>383.5826086956522</v>
      </c>
      <c r="K299" s="18" t="s">
        <v>1169</v>
      </c>
      <c r="L299" s="48" t="s">
        <v>1132</v>
      </c>
      <c r="M299" s="47" t="s">
        <v>1021</v>
      </c>
      <c r="N299" s="19" t="s">
        <v>1022</v>
      </c>
      <c r="O299" s="20">
        <v>1640046060</v>
      </c>
      <c r="P299" s="21">
        <v>0</v>
      </c>
      <c r="Q299" s="10">
        <v>0</v>
      </c>
      <c r="R299" s="10">
        <v>0</v>
      </c>
      <c r="S299" s="10">
        <v>0</v>
      </c>
      <c r="T299" s="10">
        <v>0</v>
      </c>
      <c r="U299" s="4"/>
      <c r="V299" s="4"/>
    </row>
    <row r="300" spans="1:22" ht="12" customHeight="1">
      <c r="A300" s="4"/>
      <c r="B300" s="15" t="s">
        <v>1023</v>
      </c>
      <c r="C300" s="17" t="s">
        <v>1241</v>
      </c>
      <c r="D300" s="16" t="s">
        <v>879</v>
      </c>
      <c r="E300" s="10" t="s">
        <v>1024</v>
      </c>
      <c r="F300" s="10"/>
      <c r="G300" s="17" t="s">
        <v>1132</v>
      </c>
      <c r="H300" s="17"/>
      <c r="I300" s="52">
        <v>348.60869565217399</v>
      </c>
      <c r="J300" s="52">
        <v>418.33043478260879</v>
      </c>
      <c r="K300" s="18" t="s">
        <v>1169</v>
      </c>
      <c r="L300" s="48" t="s">
        <v>1132</v>
      </c>
      <c r="M300" s="47" t="s">
        <v>1025</v>
      </c>
      <c r="N300" s="19" t="s">
        <v>1026</v>
      </c>
      <c r="O300" s="20">
        <v>1640046310</v>
      </c>
      <c r="P300" s="21">
        <v>0</v>
      </c>
      <c r="Q300" s="10">
        <v>0</v>
      </c>
      <c r="R300" s="10">
        <v>0</v>
      </c>
      <c r="S300" s="10">
        <v>0</v>
      </c>
      <c r="T300" s="10">
        <v>0</v>
      </c>
      <c r="U300" s="4"/>
      <c r="V300" s="4"/>
    </row>
    <row r="301" spans="1:22" ht="12" customHeight="1">
      <c r="A301" s="4"/>
      <c r="B301" s="25" t="s">
        <v>1027</v>
      </c>
      <c r="C301" s="17" t="s">
        <v>1241</v>
      </c>
      <c r="D301" s="16" t="s">
        <v>879</v>
      </c>
      <c r="E301" s="10" t="s">
        <v>1028</v>
      </c>
      <c r="F301" s="10" t="s">
        <v>131</v>
      </c>
      <c r="G301" s="17" t="s">
        <v>1319</v>
      </c>
      <c r="H301" s="17"/>
      <c r="I301" s="52">
        <v>442.60869565217394</v>
      </c>
      <c r="J301" s="52">
        <v>531.13043478260875</v>
      </c>
      <c r="K301" s="18" t="s">
        <v>1169</v>
      </c>
      <c r="L301" s="48" t="s">
        <v>1132</v>
      </c>
      <c r="M301" s="47" t="s">
        <v>1029</v>
      </c>
      <c r="N301" s="10"/>
      <c r="O301" s="20">
        <v>1640046320</v>
      </c>
      <c r="P301" s="10">
        <v>0</v>
      </c>
      <c r="Q301" s="10">
        <v>0</v>
      </c>
      <c r="R301" s="10">
        <v>0</v>
      </c>
      <c r="S301" s="10">
        <v>0</v>
      </c>
      <c r="T301" s="10">
        <v>0</v>
      </c>
      <c r="U301" s="4"/>
      <c r="V301" s="4"/>
    </row>
    <row r="302" spans="1:22" ht="12" customHeight="1">
      <c r="A302" s="4"/>
      <c r="B302" s="25" t="s">
        <v>1146</v>
      </c>
      <c r="C302" s="17" t="s">
        <v>1241</v>
      </c>
      <c r="D302" s="16" t="s">
        <v>879</v>
      </c>
      <c r="E302" s="10" t="s">
        <v>1154</v>
      </c>
      <c r="F302" s="10"/>
      <c r="G302" s="17"/>
      <c r="H302" s="17"/>
      <c r="I302" s="52"/>
      <c r="J302" s="52"/>
      <c r="K302" s="18">
        <v>0</v>
      </c>
      <c r="L302" s="48" t="s">
        <v>1135</v>
      </c>
      <c r="M302" s="47"/>
      <c r="N302" s="10"/>
      <c r="O302" s="20"/>
      <c r="P302" s="10"/>
      <c r="Q302" s="10"/>
      <c r="R302" s="10"/>
      <c r="S302" s="10"/>
      <c r="T302" s="10"/>
      <c r="U302" s="4"/>
      <c r="V302" s="4"/>
    </row>
    <row r="303" spans="1:22" ht="12" customHeight="1">
      <c r="A303" s="4"/>
      <c r="B303" s="25" t="s">
        <v>12</v>
      </c>
      <c r="C303" s="17" t="s">
        <v>1241</v>
      </c>
      <c r="D303" s="16" t="s">
        <v>1120</v>
      </c>
      <c r="E303" s="10" t="s">
        <v>1259</v>
      </c>
      <c r="F303" s="10"/>
      <c r="G303" s="17" t="s">
        <v>1132</v>
      </c>
      <c r="H303" s="17"/>
      <c r="I303" s="52">
        <v>376.34782608695656</v>
      </c>
      <c r="J303" s="52">
        <v>451.61739130434785</v>
      </c>
      <c r="K303" s="18" t="s">
        <v>1167</v>
      </c>
      <c r="L303" s="48" t="s">
        <v>1135</v>
      </c>
      <c r="M303" s="47" t="s">
        <v>13</v>
      </c>
      <c r="N303" s="10"/>
      <c r="O303" s="20" t="s">
        <v>14</v>
      </c>
      <c r="P303" s="10" t="s">
        <v>15</v>
      </c>
      <c r="Q303" s="10">
        <v>0</v>
      </c>
      <c r="R303" s="10">
        <v>0</v>
      </c>
      <c r="S303" s="10">
        <v>0</v>
      </c>
      <c r="T303" s="10">
        <v>0</v>
      </c>
      <c r="U303" s="4"/>
      <c r="V303" s="4"/>
    </row>
    <row r="304" spans="1:22" ht="12" customHeight="1">
      <c r="A304" s="4"/>
      <c r="B304" s="25" t="s">
        <v>1059</v>
      </c>
      <c r="C304" s="17" t="s">
        <v>1241</v>
      </c>
      <c r="D304" s="16" t="s">
        <v>1120</v>
      </c>
      <c r="E304" s="10" t="s">
        <v>1060</v>
      </c>
      <c r="F304" s="10"/>
      <c r="G304" s="17" t="s">
        <v>1319</v>
      </c>
      <c r="H304" s="17"/>
      <c r="I304" s="52">
        <v>471.91304347826093</v>
      </c>
      <c r="J304" s="52">
        <v>566.29565217391314</v>
      </c>
      <c r="K304" s="18" t="s">
        <v>1166</v>
      </c>
      <c r="L304" s="48" t="s">
        <v>1135</v>
      </c>
      <c r="M304" s="47" t="s">
        <v>1061</v>
      </c>
      <c r="N304" s="10"/>
      <c r="O304" s="20" t="s">
        <v>1062</v>
      </c>
      <c r="P304" s="10">
        <v>0</v>
      </c>
      <c r="Q304" s="10">
        <v>0</v>
      </c>
      <c r="R304" s="10">
        <v>0</v>
      </c>
      <c r="S304" s="10">
        <v>0</v>
      </c>
      <c r="T304" s="10">
        <v>0</v>
      </c>
      <c r="U304" s="4"/>
      <c r="V304" s="4"/>
    </row>
    <row r="305" spans="1:22" ht="12" customHeight="1">
      <c r="A305" s="4"/>
      <c r="B305" s="23" t="s">
        <v>1088</v>
      </c>
      <c r="C305" s="17" t="s">
        <v>1241</v>
      </c>
      <c r="D305" s="16" t="s">
        <v>1064</v>
      </c>
      <c r="E305" s="10" t="s">
        <v>1089</v>
      </c>
      <c r="F305" s="10" t="s">
        <v>1090</v>
      </c>
      <c r="G305" s="17" t="s">
        <v>1319</v>
      </c>
      <c r="H305" s="17"/>
      <c r="I305" s="52">
        <v>336.43478260869568</v>
      </c>
      <c r="J305" s="52">
        <v>403.7217391304348</v>
      </c>
      <c r="K305" s="18" t="s">
        <v>1168</v>
      </c>
      <c r="L305" s="48" t="s">
        <v>1135</v>
      </c>
      <c r="M305" s="47">
        <v>0</v>
      </c>
      <c r="N305" s="10"/>
      <c r="O305" s="20" t="s">
        <v>299</v>
      </c>
      <c r="P305" s="10">
        <v>0</v>
      </c>
      <c r="Q305" s="10">
        <v>0</v>
      </c>
      <c r="R305" s="10">
        <v>0</v>
      </c>
      <c r="S305" s="10">
        <v>0</v>
      </c>
      <c r="T305" s="10">
        <v>0</v>
      </c>
      <c r="U305" s="4"/>
      <c r="V305" s="4"/>
    </row>
    <row r="306" spans="1:22" ht="12" customHeight="1">
      <c r="A306" s="4"/>
      <c r="B306" s="15" t="s">
        <v>1067</v>
      </c>
      <c r="C306" s="17" t="s">
        <v>1241</v>
      </c>
      <c r="D306" s="16" t="s">
        <v>1064</v>
      </c>
      <c r="E306" s="10" t="s">
        <v>1068</v>
      </c>
      <c r="F306" s="10"/>
      <c r="G306" s="17" t="s">
        <v>1319</v>
      </c>
      <c r="H306" s="17"/>
      <c r="I306" s="52">
        <v>436.00000000000006</v>
      </c>
      <c r="J306" s="52">
        <v>523.20000000000005</v>
      </c>
      <c r="K306" s="18" t="s">
        <v>1169</v>
      </c>
      <c r="L306" s="48" t="s">
        <v>1132</v>
      </c>
      <c r="M306" s="47">
        <v>0</v>
      </c>
      <c r="N306" s="19" t="s">
        <v>1069</v>
      </c>
      <c r="O306" s="20" t="s">
        <v>299</v>
      </c>
      <c r="P306" s="21">
        <v>0</v>
      </c>
      <c r="Q306" s="10">
        <v>0</v>
      </c>
      <c r="R306" s="10">
        <v>0</v>
      </c>
      <c r="S306" s="10">
        <v>0</v>
      </c>
      <c r="T306" s="10">
        <v>0</v>
      </c>
      <c r="U306" s="4"/>
      <c r="V306" s="4"/>
    </row>
    <row r="307" spans="1:22" ht="12" customHeight="1">
      <c r="A307" s="4"/>
      <c r="B307" s="15" t="s">
        <v>1070</v>
      </c>
      <c r="C307" s="17" t="s">
        <v>1241</v>
      </c>
      <c r="D307" s="16" t="s">
        <v>1064</v>
      </c>
      <c r="E307" s="10" t="s">
        <v>1071</v>
      </c>
      <c r="F307" s="10"/>
      <c r="G307" s="17" t="s">
        <v>1319</v>
      </c>
      <c r="H307" s="17"/>
      <c r="I307" s="52">
        <v>443.65217391304355</v>
      </c>
      <c r="J307" s="52">
        <v>532.38260869565227</v>
      </c>
      <c r="K307" s="18" t="s">
        <v>1169</v>
      </c>
      <c r="L307" s="48" t="s">
        <v>1132</v>
      </c>
      <c r="M307" s="47">
        <v>0</v>
      </c>
      <c r="N307" s="19" t="s">
        <v>1072</v>
      </c>
      <c r="O307" s="20" t="s">
        <v>299</v>
      </c>
      <c r="P307" s="21">
        <v>0</v>
      </c>
      <c r="Q307" s="10">
        <v>0</v>
      </c>
      <c r="R307" s="10">
        <v>0</v>
      </c>
      <c r="S307" s="10">
        <v>0</v>
      </c>
      <c r="T307" s="10">
        <v>0</v>
      </c>
      <c r="U307" s="4"/>
      <c r="V307" s="4"/>
    </row>
    <row r="308" spans="1:22" ht="12" customHeight="1">
      <c r="A308" s="4"/>
      <c r="B308" s="15" t="s">
        <v>1063</v>
      </c>
      <c r="C308" s="17" t="s">
        <v>1241</v>
      </c>
      <c r="D308" s="16" t="s">
        <v>1064</v>
      </c>
      <c r="E308" s="10" t="s">
        <v>1065</v>
      </c>
      <c r="F308" s="10"/>
      <c r="G308" s="17" t="s">
        <v>1319</v>
      </c>
      <c r="H308" s="17"/>
      <c r="I308" s="52">
        <v>448.26086956521743</v>
      </c>
      <c r="J308" s="52">
        <v>537.91304347826087</v>
      </c>
      <c r="K308" s="18" t="s">
        <v>1169</v>
      </c>
      <c r="L308" s="48" t="s">
        <v>1132</v>
      </c>
      <c r="M308" s="47">
        <v>0</v>
      </c>
      <c r="N308" s="19" t="s">
        <v>1066</v>
      </c>
      <c r="O308" s="20" t="s">
        <v>299</v>
      </c>
      <c r="P308" s="21">
        <v>0</v>
      </c>
      <c r="Q308" s="10">
        <v>0</v>
      </c>
      <c r="R308" s="10">
        <v>0</v>
      </c>
      <c r="S308" s="10">
        <v>0</v>
      </c>
      <c r="T308" s="10">
        <v>0</v>
      </c>
      <c r="U308" s="4"/>
      <c r="V308" s="4"/>
    </row>
    <row r="309" spans="1:22" ht="12" customHeight="1">
      <c r="A309" s="4"/>
      <c r="B309" s="15" t="s">
        <v>1073</v>
      </c>
      <c r="C309" s="17" t="s">
        <v>1241</v>
      </c>
      <c r="D309" s="16" t="s">
        <v>1064</v>
      </c>
      <c r="E309" s="10" t="s">
        <v>1074</v>
      </c>
      <c r="F309" s="10"/>
      <c r="G309" s="17" t="s">
        <v>1319</v>
      </c>
      <c r="H309" s="17"/>
      <c r="I309" s="52">
        <v>451.304347826087</v>
      </c>
      <c r="J309" s="52">
        <v>541.56521739130437</v>
      </c>
      <c r="K309" s="18" t="s">
        <v>1169</v>
      </c>
      <c r="L309" s="48" t="s">
        <v>1132</v>
      </c>
      <c r="M309" s="47">
        <v>0</v>
      </c>
      <c r="N309" s="19" t="s">
        <v>1075</v>
      </c>
      <c r="O309" s="20" t="s">
        <v>299</v>
      </c>
      <c r="P309" s="21">
        <v>0</v>
      </c>
      <c r="Q309" s="10">
        <v>0</v>
      </c>
      <c r="R309" s="10">
        <v>0</v>
      </c>
      <c r="S309" s="10">
        <v>0</v>
      </c>
      <c r="T309" s="10">
        <v>0</v>
      </c>
      <c r="U309" s="4"/>
      <c r="V309" s="4"/>
    </row>
    <row r="310" spans="1:22" ht="12" customHeight="1">
      <c r="A310" s="4"/>
      <c r="B310" s="15" t="s">
        <v>1076</v>
      </c>
      <c r="C310" s="17" t="s">
        <v>1241</v>
      </c>
      <c r="D310" s="16" t="s">
        <v>1064</v>
      </c>
      <c r="E310" s="10" t="s">
        <v>1077</v>
      </c>
      <c r="F310" s="10"/>
      <c r="G310" s="17" t="s">
        <v>1319</v>
      </c>
      <c r="H310" s="17"/>
      <c r="I310" s="52">
        <v>464.08695652173918</v>
      </c>
      <c r="J310" s="52">
        <v>556.90434782608702</v>
      </c>
      <c r="K310" s="18" t="s">
        <v>1169</v>
      </c>
      <c r="L310" s="48" t="s">
        <v>1132</v>
      </c>
      <c r="M310" s="47">
        <v>0</v>
      </c>
      <c r="N310" s="19" t="s">
        <v>1078</v>
      </c>
      <c r="O310" s="20" t="s">
        <v>299</v>
      </c>
      <c r="P310" s="21">
        <v>0</v>
      </c>
      <c r="Q310" s="10">
        <v>0</v>
      </c>
      <c r="R310" s="10">
        <v>0</v>
      </c>
      <c r="S310" s="10">
        <v>0</v>
      </c>
      <c r="T310" s="10">
        <v>0</v>
      </c>
      <c r="U310" s="4"/>
      <c r="V310" s="4"/>
    </row>
    <row r="311" spans="1:22" ht="12" customHeight="1">
      <c r="A311" s="4"/>
      <c r="B311" s="15" t="s">
        <v>1079</v>
      </c>
      <c r="C311" s="17" t="s">
        <v>1241</v>
      </c>
      <c r="D311" s="16" t="s">
        <v>1064</v>
      </c>
      <c r="E311" s="10" t="s">
        <v>1080</v>
      </c>
      <c r="F311" s="10"/>
      <c r="G311" s="17" t="s">
        <v>1319</v>
      </c>
      <c r="H311" s="17"/>
      <c r="I311" s="52">
        <v>436.00000000000006</v>
      </c>
      <c r="J311" s="52">
        <v>523.20000000000005</v>
      </c>
      <c r="K311" s="18" t="s">
        <v>1169</v>
      </c>
      <c r="L311" s="48" t="s">
        <v>1132</v>
      </c>
      <c r="M311" s="47">
        <v>0</v>
      </c>
      <c r="N311" s="19" t="s">
        <v>1081</v>
      </c>
      <c r="O311" s="20" t="s">
        <v>299</v>
      </c>
      <c r="P311" s="21">
        <v>0</v>
      </c>
      <c r="Q311" s="10">
        <v>0</v>
      </c>
      <c r="R311" s="10">
        <v>0</v>
      </c>
      <c r="S311" s="10">
        <v>0</v>
      </c>
      <c r="T311" s="10">
        <v>0</v>
      </c>
      <c r="U311" s="4"/>
      <c r="V311" s="4"/>
    </row>
    <row r="312" spans="1:22" ht="12" customHeight="1">
      <c r="A312" s="4"/>
      <c r="B312" s="15" t="s">
        <v>1082</v>
      </c>
      <c r="C312" s="17" t="s">
        <v>1241</v>
      </c>
      <c r="D312" s="16" t="s">
        <v>1064</v>
      </c>
      <c r="E312" s="10" t="s">
        <v>1083</v>
      </c>
      <c r="F312" s="10"/>
      <c r="G312" s="17" t="s">
        <v>1319</v>
      </c>
      <c r="H312" s="17"/>
      <c r="I312" s="52">
        <v>451.304347826087</v>
      </c>
      <c r="J312" s="52">
        <v>541.56521739130437</v>
      </c>
      <c r="K312" s="18" t="s">
        <v>1169</v>
      </c>
      <c r="L312" s="48" t="s">
        <v>1132</v>
      </c>
      <c r="M312" s="47">
        <v>0</v>
      </c>
      <c r="N312" s="19" t="s">
        <v>1084</v>
      </c>
      <c r="O312" s="20" t="s">
        <v>299</v>
      </c>
      <c r="P312" s="21">
        <v>0</v>
      </c>
      <c r="Q312" s="10">
        <v>0</v>
      </c>
      <c r="R312" s="10">
        <v>0</v>
      </c>
      <c r="S312" s="10">
        <v>0</v>
      </c>
      <c r="T312" s="10">
        <v>0</v>
      </c>
      <c r="U312" s="4"/>
      <c r="V312" s="4"/>
    </row>
    <row r="313" spans="1:22" ht="12" customHeight="1">
      <c r="A313" s="4"/>
      <c r="B313" s="15" t="s">
        <v>1085</v>
      </c>
      <c r="C313" s="17" t="s">
        <v>1241</v>
      </c>
      <c r="D313" s="16" t="s">
        <v>1064</v>
      </c>
      <c r="E313" s="10" t="s">
        <v>1086</v>
      </c>
      <c r="F313" s="10"/>
      <c r="G313" s="17" t="s">
        <v>1319</v>
      </c>
      <c r="H313" s="17"/>
      <c r="I313" s="52">
        <v>464.08695652173918</v>
      </c>
      <c r="J313" s="52">
        <v>556.90434782608702</v>
      </c>
      <c r="K313" s="18" t="s">
        <v>1169</v>
      </c>
      <c r="L313" s="48" t="s">
        <v>1132</v>
      </c>
      <c r="M313" s="47">
        <v>0</v>
      </c>
      <c r="N313" s="19" t="s">
        <v>1087</v>
      </c>
      <c r="O313" s="20" t="s">
        <v>299</v>
      </c>
      <c r="P313" s="21">
        <v>0</v>
      </c>
      <c r="Q313" s="10">
        <v>0</v>
      </c>
      <c r="R313" s="10">
        <v>0</v>
      </c>
      <c r="S313" s="10">
        <v>0</v>
      </c>
      <c r="T313" s="10">
        <v>0</v>
      </c>
      <c r="U313" s="4"/>
      <c r="V313" s="4"/>
    </row>
    <row r="314" spans="1:22" ht="12" customHeight="1">
      <c r="A314" s="4"/>
      <c r="B314" s="15" t="s">
        <v>1091</v>
      </c>
      <c r="C314" s="17" t="s">
        <v>1242</v>
      </c>
      <c r="D314" s="16" t="s">
        <v>1064</v>
      </c>
      <c r="E314" s="10" t="s">
        <v>1102</v>
      </c>
      <c r="F314" s="10" t="s">
        <v>1092</v>
      </c>
      <c r="G314" s="17" t="s">
        <v>1132</v>
      </c>
      <c r="H314" s="17"/>
      <c r="I314" s="52">
        <v>22.46</v>
      </c>
      <c r="J314" s="52">
        <v>26.952000000000002</v>
      </c>
      <c r="K314" s="18">
        <v>0</v>
      </c>
      <c r="L314" s="48" t="s">
        <v>1132</v>
      </c>
      <c r="M314" s="47"/>
      <c r="N314" s="19"/>
      <c r="O314" s="20" t="s">
        <v>299</v>
      </c>
      <c r="P314" s="21"/>
      <c r="Q314" s="10"/>
      <c r="R314" s="10"/>
      <c r="S314" s="10"/>
      <c r="T314" s="10"/>
      <c r="U314" s="4"/>
      <c r="V314" s="4"/>
    </row>
    <row r="315" spans="1:22" ht="12" customHeight="1">
      <c r="A315" s="4"/>
      <c r="B315" s="15" t="s">
        <v>1093</v>
      </c>
      <c r="C315" s="17" t="s">
        <v>1242</v>
      </c>
      <c r="D315" s="16" t="s">
        <v>1064</v>
      </c>
      <c r="E315" s="10" t="s">
        <v>1103</v>
      </c>
      <c r="F315" s="10" t="s">
        <v>1092</v>
      </c>
      <c r="G315" s="17" t="s">
        <v>1132</v>
      </c>
      <c r="H315" s="17"/>
      <c r="I315" s="52">
        <v>23.29</v>
      </c>
      <c r="J315" s="52">
        <v>27.947999999999997</v>
      </c>
      <c r="K315" s="18">
        <v>0</v>
      </c>
      <c r="L315" s="48" t="s">
        <v>1132</v>
      </c>
      <c r="M315" s="47"/>
      <c r="N315" s="19"/>
      <c r="O315" s="20" t="s">
        <v>299</v>
      </c>
      <c r="P315" s="21"/>
      <c r="Q315" s="10"/>
      <c r="R315" s="10"/>
      <c r="S315" s="10"/>
      <c r="T315" s="10"/>
      <c r="U315" s="4"/>
      <c r="V315" s="4"/>
    </row>
    <row r="316" spans="1:22" ht="12" customHeight="1">
      <c r="A316" s="4"/>
      <c r="B316" s="28" t="s">
        <v>220</v>
      </c>
      <c r="C316" s="43" t="s">
        <v>1246</v>
      </c>
      <c r="D316" s="16" t="s">
        <v>92</v>
      </c>
      <c r="E316" s="25" t="s">
        <v>221</v>
      </c>
      <c r="F316" s="25" t="s">
        <v>222</v>
      </c>
      <c r="G316" s="17" t="s">
        <v>1132</v>
      </c>
      <c r="H316" s="17"/>
      <c r="I316" s="52">
        <v>72.434782608695656</v>
      </c>
      <c r="J316" s="52">
        <v>86.921739130434787</v>
      </c>
      <c r="K316" s="18">
        <v>0</v>
      </c>
      <c r="L316" s="48" t="s">
        <v>1132</v>
      </c>
      <c r="M316" s="47" t="s">
        <v>202</v>
      </c>
      <c r="N316" s="10"/>
      <c r="O316" s="20" t="s">
        <v>223</v>
      </c>
      <c r="P316" s="10">
        <v>0</v>
      </c>
      <c r="Q316" s="10">
        <v>0</v>
      </c>
      <c r="R316" s="10">
        <v>0</v>
      </c>
      <c r="S316" s="10">
        <v>0</v>
      </c>
      <c r="T316" s="10">
        <v>0</v>
      </c>
      <c r="U316" s="4"/>
      <c r="V316" s="4"/>
    </row>
    <row r="317" spans="1:22" ht="12" customHeight="1">
      <c r="A317" s="4"/>
      <c r="B317" s="28" t="s">
        <v>508</v>
      </c>
      <c r="C317" s="43" t="s">
        <v>1246</v>
      </c>
      <c r="D317" s="16" t="s">
        <v>499</v>
      </c>
      <c r="E317" s="25" t="s">
        <v>1252</v>
      </c>
      <c r="F317" s="25" t="s">
        <v>222</v>
      </c>
      <c r="G317" s="17" t="s">
        <v>1132</v>
      </c>
      <c r="H317" s="17"/>
      <c r="I317" s="52">
        <v>56.565217391304358</v>
      </c>
      <c r="J317" s="52">
        <v>67.878260869565224</v>
      </c>
      <c r="K317" s="18">
        <v>0</v>
      </c>
      <c r="L317" s="48" t="s">
        <v>1132</v>
      </c>
      <c r="M317" s="47" t="s">
        <v>506</v>
      </c>
      <c r="N317" s="10"/>
      <c r="O317" s="20" t="s">
        <v>509</v>
      </c>
      <c r="P317" s="10">
        <v>0</v>
      </c>
      <c r="Q317" s="10">
        <v>0</v>
      </c>
      <c r="R317" s="10">
        <v>0</v>
      </c>
      <c r="S317" s="10">
        <v>0</v>
      </c>
      <c r="T317" s="10">
        <v>0</v>
      </c>
      <c r="U317" s="4"/>
      <c r="V317" s="4"/>
    </row>
    <row r="318" spans="1:22" ht="12" customHeight="1">
      <c r="A318" s="4"/>
      <c r="B318" s="28" t="s">
        <v>1053</v>
      </c>
      <c r="C318" s="43" t="s">
        <v>1246</v>
      </c>
      <c r="D318" s="16" t="s">
        <v>1047</v>
      </c>
      <c r="E318" s="25" t="s">
        <v>1054</v>
      </c>
      <c r="F318" s="25" t="s">
        <v>222</v>
      </c>
      <c r="G318" s="17" t="s">
        <v>1132</v>
      </c>
      <c r="H318" s="17"/>
      <c r="I318" s="52">
        <v>54.304347826086961</v>
      </c>
      <c r="J318" s="52">
        <v>65.165217391304353</v>
      </c>
      <c r="K318" s="18">
        <v>0</v>
      </c>
      <c r="L318" s="48" t="s">
        <v>1132</v>
      </c>
      <c r="M318" s="47" t="s">
        <v>1046</v>
      </c>
      <c r="N318" s="10"/>
      <c r="O318" s="20" t="s">
        <v>1055</v>
      </c>
      <c r="P318" s="10">
        <v>0</v>
      </c>
      <c r="Q318" s="10">
        <v>0</v>
      </c>
      <c r="R318" s="10">
        <v>0</v>
      </c>
      <c r="S318" s="10">
        <v>0</v>
      </c>
      <c r="T318" s="10">
        <v>0</v>
      </c>
      <c r="U318" s="4"/>
      <c r="V318" s="4"/>
    </row>
    <row r="319" spans="1:22" ht="12" customHeight="1">
      <c r="A319" s="4"/>
      <c r="B319" s="28" t="s">
        <v>1056</v>
      </c>
      <c r="C319" s="43" t="s">
        <v>1246</v>
      </c>
      <c r="D319" s="16" t="s">
        <v>1057</v>
      </c>
      <c r="E319" s="25" t="s">
        <v>1058</v>
      </c>
      <c r="F319" s="25" t="s">
        <v>222</v>
      </c>
      <c r="G319" s="17" t="s">
        <v>1132</v>
      </c>
      <c r="H319" s="17"/>
      <c r="I319" s="52">
        <v>54.304347826086961</v>
      </c>
      <c r="J319" s="52">
        <v>65.165217391304353</v>
      </c>
      <c r="K319" s="18">
        <v>0</v>
      </c>
      <c r="L319" s="48" t="s">
        <v>1132</v>
      </c>
      <c r="M319" s="47">
        <v>0</v>
      </c>
      <c r="N319" s="10"/>
      <c r="O319" s="20" t="s">
        <v>299</v>
      </c>
      <c r="P319" s="10">
        <v>0</v>
      </c>
      <c r="Q319" s="10">
        <v>0</v>
      </c>
      <c r="R319" s="10">
        <v>0</v>
      </c>
      <c r="S319" s="10">
        <v>0</v>
      </c>
      <c r="T319" s="10">
        <v>0</v>
      </c>
      <c r="U319" s="4"/>
      <c r="V319" s="4"/>
    </row>
    <row r="320" spans="1:22" ht="12" customHeight="1">
      <c r="A320" s="4"/>
      <c r="B320" s="38" t="s">
        <v>1193</v>
      </c>
      <c r="C320" s="17" t="s">
        <v>1244</v>
      </c>
      <c r="D320" s="16" t="s">
        <v>372</v>
      </c>
      <c r="E320" s="19" t="s">
        <v>1194</v>
      </c>
      <c r="F320" s="10" t="s">
        <v>1345</v>
      </c>
      <c r="G320" s="17" t="s">
        <v>1132</v>
      </c>
      <c r="H320" s="17"/>
      <c r="I320" s="52">
        <v>263.47826086956525</v>
      </c>
      <c r="J320" s="52">
        <v>316.17391304347831</v>
      </c>
      <c r="K320" s="50"/>
      <c r="L320" s="48" t="s">
        <v>1132</v>
      </c>
      <c r="M320" s="47"/>
      <c r="N320" s="19"/>
      <c r="O320" s="20" t="s">
        <v>1195</v>
      </c>
      <c r="P320" s="10" t="s">
        <v>1196</v>
      </c>
      <c r="Q320" s="10" t="s">
        <v>1197</v>
      </c>
      <c r="R320" s="10">
        <v>0</v>
      </c>
      <c r="S320" s="10">
        <v>0</v>
      </c>
      <c r="T320" s="10">
        <v>0</v>
      </c>
      <c r="U320" s="4"/>
      <c r="V320" s="4"/>
    </row>
    <row r="321" spans="1:22" ht="12" customHeight="1">
      <c r="A321" s="4"/>
      <c r="B321" s="15" t="s">
        <v>1094</v>
      </c>
      <c r="C321" s="17" t="s">
        <v>1243</v>
      </c>
      <c r="D321" s="16" t="s">
        <v>1064</v>
      </c>
      <c r="E321" s="19" t="s">
        <v>1204</v>
      </c>
      <c r="F321" s="10" t="s">
        <v>1095</v>
      </c>
      <c r="G321" s="17" t="s">
        <v>1132</v>
      </c>
      <c r="H321" s="17"/>
      <c r="I321" s="52">
        <v>92.956521739130437</v>
      </c>
      <c r="J321" s="52">
        <v>111.54782608695652</v>
      </c>
      <c r="K321" s="50">
        <v>10</v>
      </c>
      <c r="L321" s="48" t="s">
        <v>1135</v>
      </c>
      <c r="M321" s="47">
        <v>0</v>
      </c>
      <c r="N321" s="19"/>
      <c r="O321" s="20" t="s">
        <v>299</v>
      </c>
      <c r="P321" s="10">
        <v>0</v>
      </c>
      <c r="Q321" s="10">
        <v>0</v>
      </c>
      <c r="R321" s="10">
        <v>0</v>
      </c>
      <c r="S321" s="10">
        <v>0</v>
      </c>
      <c r="T321" s="10">
        <v>0</v>
      </c>
      <c r="U321" s="4"/>
      <c r="V321" s="4"/>
    </row>
    <row r="322" spans="1:22" ht="12" customHeight="1">
      <c r="A322" s="4"/>
      <c r="B322" s="15" t="s">
        <v>1096</v>
      </c>
      <c r="C322" s="17" t="s">
        <v>1243</v>
      </c>
      <c r="D322" s="16" t="s">
        <v>1064</v>
      </c>
      <c r="E322" s="19" t="s">
        <v>1205</v>
      </c>
      <c r="F322" s="10" t="s">
        <v>1095</v>
      </c>
      <c r="G322" s="17" t="s">
        <v>1132</v>
      </c>
      <c r="H322" s="17"/>
      <c r="I322" s="52">
        <v>117.56521739130436</v>
      </c>
      <c r="J322" s="52">
        <v>141.07826086956521</v>
      </c>
      <c r="K322" s="50">
        <v>15</v>
      </c>
      <c r="L322" s="48" t="s">
        <v>1135</v>
      </c>
      <c r="M322" s="47">
        <v>0</v>
      </c>
      <c r="N322" s="19"/>
      <c r="O322" s="20" t="s">
        <v>299</v>
      </c>
      <c r="P322" s="10">
        <v>0</v>
      </c>
      <c r="Q322" s="10">
        <v>0</v>
      </c>
      <c r="R322" s="10">
        <v>0</v>
      </c>
      <c r="S322" s="10">
        <v>0</v>
      </c>
      <c r="T322" s="10">
        <v>0</v>
      </c>
      <c r="U322" s="4"/>
      <c r="V322" s="4"/>
    </row>
    <row r="323" spans="1:22" ht="12" customHeight="1">
      <c r="A323" s="4"/>
      <c r="B323" s="15" t="s">
        <v>1097</v>
      </c>
      <c r="C323" s="17" t="s">
        <v>1243</v>
      </c>
      <c r="D323" s="16" t="s">
        <v>1064</v>
      </c>
      <c r="E323" s="19" t="s">
        <v>1206</v>
      </c>
      <c r="F323" s="10" t="s">
        <v>1095</v>
      </c>
      <c r="G323" s="17" t="s">
        <v>1132</v>
      </c>
      <c r="H323" s="17"/>
      <c r="I323" s="52">
        <v>136.60869565217394</v>
      </c>
      <c r="J323" s="52">
        <v>163.93043478260873</v>
      </c>
      <c r="K323" s="50">
        <v>19</v>
      </c>
      <c r="L323" s="48" t="s">
        <v>1135</v>
      </c>
      <c r="M323" s="47">
        <v>0</v>
      </c>
      <c r="N323" s="19"/>
      <c r="O323" s="20" t="s">
        <v>299</v>
      </c>
      <c r="P323" s="10">
        <v>0</v>
      </c>
      <c r="Q323" s="10">
        <v>0</v>
      </c>
      <c r="R323" s="10">
        <v>0</v>
      </c>
      <c r="S323" s="10">
        <v>0</v>
      </c>
      <c r="T323" s="10">
        <v>0</v>
      </c>
      <c r="U323" s="4"/>
      <c r="V323" s="4"/>
    </row>
    <row r="324" spans="1:22" ht="12" customHeight="1">
      <c r="A324" s="4"/>
      <c r="B324" s="15" t="s">
        <v>1098</v>
      </c>
      <c r="C324" s="17" t="s">
        <v>1243</v>
      </c>
      <c r="D324" s="16" t="s">
        <v>1064</v>
      </c>
      <c r="E324" s="19" t="s">
        <v>1207</v>
      </c>
      <c r="F324" s="10" t="s">
        <v>1095</v>
      </c>
      <c r="G324" s="17" t="s">
        <v>1132</v>
      </c>
      <c r="H324" s="17"/>
      <c r="I324" s="52">
        <v>157.30434782608697</v>
      </c>
      <c r="J324" s="52">
        <v>188.76521739130436</v>
      </c>
      <c r="K324" s="50">
        <v>25</v>
      </c>
      <c r="L324" s="48" t="s">
        <v>1135</v>
      </c>
      <c r="M324" s="47">
        <v>0</v>
      </c>
      <c r="N324" s="19"/>
      <c r="O324" s="20" t="s">
        <v>299</v>
      </c>
      <c r="P324" s="10">
        <v>0</v>
      </c>
      <c r="Q324" s="10">
        <v>0</v>
      </c>
      <c r="R324" s="10">
        <v>0</v>
      </c>
      <c r="S324" s="10">
        <v>0</v>
      </c>
      <c r="T324" s="10">
        <v>0</v>
      </c>
      <c r="U324" s="4"/>
      <c r="V324" s="4"/>
    </row>
    <row r="325" spans="1:22" ht="12" customHeight="1">
      <c r="A325" s="4"/>
      <c r="B325" s="15" t="s">
        <v>1099</v>
      </c>
      <c r="C325" s="17" t="s">
        <v>1243</v>
      </c>
      <c r="D325" s="16" t="s">
        <v>1064</v>
      </c>
      <c r="E325" s="19" t="s">
        <v>1208</v>
      </c>
      <c r="F325" s="10" t="s">
        <v>1095</v>
      </c>
      <c r="G325" s="17" t="s">
        <v>1132</v>
      </c>
      <c r="H325" s="17"/>
      <c r="I325" s="52">
        <v>202.78260869565219</v>
      </c>
      <c r="J325" s="52">
        <v>243.33913043478262</v>
      </c>
      <c r="K325" s="50">
        <v>35</v>
      </c>
      <c r="L325" s="48" t="s">
        <v>1135</v>
      </c>
      <c r="M325" s="47">
        <v>0</v>
      </c>
      <c r="N325" s="19"/>
      <c r="O325" s="20" t="s">
        <v>299</v>
      </c>
      <c r="P325" s="10">
        <v>0</v>
      </c>
      <c r="Q325" s="10">
        <v>0</v>
      </c>
      <c r="R325" s="10">
        <v>0</v>
      </c>
      <c r="S325" s="10">
        <v>0</v>
      </c>
      <c r="T325" s="10">
        <v>0</v>
      </c>
      <c r="U325" s="4"/>
      <c r="V325" s="4"/>
    </row>
    <row r="326" spans="1:22" ht="12" customHeight="1">
      <c r="A326" s="4"/>
      <c r="B326" s="38" t="s">
        <v>1201</v>
      </c>
      <c r="C326" s="17" t="s">
        <v>1245</v>
      </c>
      <c r="D326" s="16" t="s">
        <v>1064</v>
      </c>
      <c r="E326" s="19" t="s">
        <v>1211</v>
      </c>
      <c r="F326" s="10" t="s">
        <v>1213</v>
      </c>
      <c r="G326" s="17" t="s">
        <v>1110</v>
      </c>
      <c r="H326" s="17"/>
      <c r="I326" s="52">
        <v>153.56521739130437</v>
      </c>
      <c r="J326" s="52">
        <v>184.27826086956523</v>
      </c>
      <c r="K326" s="50" t="s">
        <v>1222</v>
      </c>
      <c r="L326" s="48" t="s">
        <v>1135</v>
      </c>
      <c r="M326" s="47"/>
      <c r="N326" s="19"/>
      <c r="O326" s="20"/>
      <c r="P326" s="10"/>
      <c r="Q326" s="10"/>
      <c r="R326" s="10"/>
      <c r="S326" s="10"/>
      <c r="T326" s="10"/>
      <c r="U326" s="4"/>
      <c r="V326" s="4"/>
    </row>
    <row r="327" spans="1:22" ht="12" customHeight="1">
      <c r="A327" s="4"/>
      <c r="B327" s="38" t="s">
        <v>1199</v>
      </c>
      <c r="C327" s="17" t="s">
        <v>1245</v>
      </c>
      <c r="D327" s="16" t="s">
        <v>1064</v>
      </c>
      <c r="E327" s="19" t="s">
        <v>1209</v>
      </c>
      <c r="F327" s="10" t="s">
        <v>1213</v>
      </c>
      <c r="G327" s="17" t="s">
        <v>1110</v>
      </c>
      <c r="H327" s="17"/>
      <c r="I327" s="52">
        <v>231.47826086956522</v>
      </c>
      <c r="J327" s="52">
        <v>277.77391304347827</v>
      </c>
      <c r="K327" s="50" t="s">
        <v>1222</v>
      </c>
      <c r="L327" s="48" t="s">
        <v>1135</v>
      </c>
      <c r="M327" s="47"/>
      <c r="N327" s="19"/>
      <c r="O327" s="20"/>
      <c r="P327" s="10"/>
      <c r="Q327" s="10"/>
      <c r="R327" s="10"/>
      <c r="S327" s="10"/>
      <c r="T327" s="10"/>
      <c r="U327" s="4"/>
      <c r="V327" s="4"/>
    </row>
    <row r="328" spans="1:22" ht="12" customHeight="1">
      <c r="A328" s="4"/>
      <c r="B328" s="38" t="s">
        <v>1198</v>
      </c>
      <c r="C328" s="17" t="s">
        <v>1245</v>
      </c>
      <c r="D328" s="16" t="s">
        <v>1064</v>
      </c>
      <c r="E328" s="19" t="s">
        <v>1203</v>
      </c>
      <c r="F328" s="10" t="s">
        <v>1213</v>
      </c>
      <c r="G328" s="17" t="s">
        <v>1110</v>
      </c>
      <c r="H328" s="17"/>
      <c r="I328" s="52">
        <v>216.78260869565219</v>
      </c>
      <c r="J328" s="52">
        <v>260.1391304347826</v>
      </c>
      <c r="K328" s="50" t="s">
        <v>1222</v>
      </c>
      <c r="L328" s="48" t="s">
        <v>1135</v>
      </c>
      <c r="M328" s="47"/>
      <c r="N328" s="19"/>
      <c r="O328" s="20"/>
      <c r="P328" s="10"/>
      <c r="Q328" s="10"/>
      <c r="R328" s="10"/>
      <c r="S328" s="10"/>
      <c r="T328" s="10"/>
      <c r="U328" s="4"/>
      <c r="V328" s="4"/>
    </row>
    <row r="329" spans="1:22" ht="12" customHeight="1">
      <c r="A329" s="4"/>
      <c r="B329" s="38" t="s">
        <v>1200</v>
      </c>
      <c r="C329" s="17" t="s">
        <v>1245</v>
      </c>
      <c r="D329" s="16" t="s">
        <v>1064</v>
      </c>
      <c r="E329" s="19" t="s">
        <v>1210</v>
      </c>
      <c r="F329" s="10" t="s">
        <v>1213</v>
      </c>
      <c r="G329" s="17" t="s">
        <v>1110</v>
      </c>
      <c r="H329" s="17"/>
      <c r="I329" s="52">
        <v>242.17391304347828</v>
      </c>
      <c r="J329" s="52">
        <v>290.60869565217394</v>
      </c>
      <c r="K329" s="50" t="s">
        <v>1223</v>
      </c>
      <c r="L329" s="48" t="s">
        <v>1135</v>
      </c>
      <c r="M329" s="47"/>
      <c r="N329" s="19"/>
      <c r="O329" s="20"/>
      <c r="P329" s="10"/>
      <c r="Q329" s="10"/>
      <c r="R329" s="10"/>
      <c r="S329" s="10"/>
      <c r="T329" s="10"/>
      <c r="U329" s="4"/>
      <c r="V329" s="4"/>
    </row>
    <row r="330" spans="1:22" ht="12" customHeight="1">
      <c r="A330" s="4"/>
      <c r="B330" s="38" t="s">
        <v>1202</v>
      </c>
      <c r="C330" s="17" t="s">
        <v>1245</v>
      </c>
      <c r="D330" s="16" t="s">
        <v>1064</v>
      </c>
      <c r="E330" s="19" t="s">
        <v>1212</v>
      </c>
      <c r="F330" s="10" t="s">
        <v>1213</v>
      </c>
      <c r="G330" s="17" t="s">
        <v>1110</v>
      </c>
      <c r="H330" s="17"/>
      <c r="I330" s="52">
        <v>258.17391304347831</v>
      </c>
      <c r="J330" s="52">
        <v>309.80869565217398</v>
      </c>
      <c r="K330" s="50" t="s">
        <v>1223</v>
      </c>
      <c r="L330" s="48" t="s">
        <v>1135</v>
      </c>
      <c r="M330" s="47"/>
      <c r="N330" s="19"/>
      <c r="O330" s="20"/>
      <c r="P330" s="10"/>
      <c r="Q330" s="10"/>
      <c r="R330" s="10"/>
      <c r="S330" s="10"/>
      <c r="T330" s="10"/>
      <c r="U330" s="4"/>
      <c r="V330" s="4"/>
    </row>
  </sheetData>
  <autoFilter ref="B1:T330" xr:uid="{912388AE-9168-4570-8E04-FF7CA9CFCFFE}"/>
  <sortState xmlns:xlrd2="http://schemas.microsoft.com/office/spreadsheetml/2017/richdata2" ref="B2:T330">
    <sortCondition descending="1" ref="C2:C330"/>
    <sortCondition ref="D2:D330"/>
    <sortCondition ref="E2:E330"/>
    <sortCondition ref="K2:K330"/>
  </sortState>
  <conditionalFormatting sqref="B1:B1048576">
    <cfRule type="duplicateValues" dxfId="0" priority="36"/>
  </conditionalFormatting>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HP price WH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dc:creator>
  <cp:lastModifiedBy>Matt Wootton</cp:lastModifiedBy>
  <cp:lastPrinted>2025-03-24T16:04:14Z</cp:lastPrinted>
  <dcterms:created xsi:type="dcterms:W3CDTF">2023-02-24T14:25:27Z</dcterms:created>
  <dcterms:modified xsi:type="dcterms:W3CDTF">2026-02-05T11:35:46Z</dcterms:modified>
</cp:coreProperties>
</file>